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63134000\Desktop\給食委託様式資料一覧\"/>
    </mc:Choice>
  </mc:AlternateContent>
  <xr:revisionPtr revIDLastSave="0" documentId="13_ncr:1_{2AC72554-11AC-438E-A30A-0E2E60B5CE8B}" xr6:coauthVersionLast="47" xr6:coauthVersionMax="47" xr10:uidLastSave="{00000000-0000-0000-0000-000000000000}"/>
  <bookViews>
    <workbookView xWindow="-110" yWindow="-110" windowWidth="18220" windowHeight="11620" xr2:uid="{00000000-000D-0000-FFFF-FFFF00000000}"/>
  </bookViews>
  <sheets>
    <sheet name="R5年度" sheetId="1" r:id="rId1"/>
    <sheet name="R5年度大府桃花" sheetId="2" r:id="rId2"/>
  </sheets>
  <definedNames>
    <definedName name="_xlnm.Print_Area" localSheetId="0">'R5年度'!$A$1:$AH$46</definedName>
    <definedName name="_xlnm.Print_Area" localSheetId="1">'R5年度大府桃花'!$A$1:$BD$61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7" i="2" l="1"/>
  <c r="U33" i="2"/>
  <c r="T33" i="2"/>
  <c r="S33" i="2"/>
  <c r="BD31" i="2"/>
  <c r="BC31" i="2"/>
  <c r="BB31" i="2"/>
  <c r="AW40" i="2"/>
  <c r="AX40" i="2"/>
  <c r="AY40" i="2"/>
  <c r="AW41" i="2"/>
  <c r="AX41" i="2"/>
  <c r="AY41" i="2"/>
  <c r="AX38" i="2"/>
  <c r="AW34" i="2"/>
  <c r="AY34" i="2"/>
  <c r="AW33" i="2"/>
  <c r="AX33" i="2"/>
  <c r="AY33" i="2"/>
  <c r="AX17" i="2"/>
  <c r="AR24" i="2"/>
  <c r="AS24" i="2"/>
  <c r="AT24" i="2"/>
  <c r="AR25" i="2"/>
  <c r="AS25" i="2"/>
  <c r="AT25" i="2"/>
  <c r="AT21" i="2"/>
  <c r="AS21" i="2"/>
  <c r="AR21" i="2"/>
  <c r="AT20" i="2"/>
  <c r="AS20" i="2"/>
  <c r="AR20" i="2"/>
  <c r="AT19" i="2"/>
  <c r="AS19" i="2"/>
  <c r="AR19" i="2"/>
  <c r="AH41" i="2"/>
  <c r="AI41" i="2"/>
  <c r="AJ41" i="2"/>
  <c r="AH33" i="2"/>
  <c r="AH13" i="2"/>
  <c r="AI13" i="2"/>
  <c r="AJ13" i="2"/>
  <c r="AC46" i="2"/>
  <c r="AD46" i="2"/>
  <c r="AE46" i="2"/>
  <c r="AE21" i="2"/>
  <c r="X35" i="2"/>
  <c r="Y35" i="2"/>
  <c r="Z35" i="2"/>
  <c r="Y24" i="2"/>
  <c r="Y25" i="2"/>
  <c r="Y19" i="2"/>
  <c r="Y20" i="2"/>
  <c r="Y21" i="2"/>
  <c r="S32" i="2"/>
  <c r="T32" i="2"/>
  <c r="U32" i="2"/>
  <c r="N42" i="2"/>
  <c r="O42" i="2"/>
  <c r="P42" i="2"/>
  <c r="M42" i="2"/>
  <c r="I17" i="2"/>
  <c r="J17" i="2"/>
  <c r="K17" i="2"/>
  <c r="I18" i="2"/>
  <c r="J18" i="2"/>
  <c r="K18" i="2"/>
  <c r="I19" i="2"/>
  <c r="J19" i="2"/>
  <c r="K19" i="2"/>
  <c r="I20" i="2"/>
  <c r="J20" i="2"/>
  <c r="K20" i="2"/>
  <c r="I11" i="2"/>
  <c r="J11" i="2"/>
  <c r="K11" i="2"/>
  <c r="K10" i="2"/>
  <c r="J10" i="2"/>
  <c r="I10" i="2"/>
  <c r="D42" i="2"/>
  <c r="E42" i="2"/>
  <c r="F42" i="2"/>
  <c r="AJ24" i="2"/>
  <c r="BC20" i="2"/>
  <c r="BC21" i="2"/>
  <c r="BC19" i="2"/>
  <c r="AW39" i="2"/>
  <c r="AX39" i="2"/>
  <c r="AY39" i="2"/>
  <c r="AV39" i="2"/>
  <c r="AW21" i="2"/>
  <c r="AX21" i="2"/>
  <c r="AY21" i="2"/>
  <c r="AI39" i="2"/>
  <c r="AJ39" i="2"/>
  <c r="AI40" i="2"/>
  <c r="AJ40" i="2"/>
  <c r="AH39" i="2"/>
  <c r="AH40" i="2"/>
  <c r="AH32" i="2"/>
  <c r="AH12" i="2"/>
  <c r="AI12" i="2"/>
  <c r="AJ12" i="2"/>
  <c r="AB45" i="2"/>
  <c r="AE45" i="2"/>
  <c r="AD45" i="2"/>
  <c r="AC45" i="2"/>
  <c r="AC24" i="2"/>
  <c r="X42" i="2"/>
  <c r="Y42" i="2"/>
  <c r="Z42" i="2"/>
  <c r="X34" i="2"/>
  <c r="Y34" i="2"/>
  <c r="Z34" i="2"/>
  <c r="N41" i="2"/>
  <c r="O41" i="2"/>
  <c r="P41" i="2"/>
  <c r="M41" i="2"/>
  <c r="I38" i="2"/>
  <c r="J38" i="2"/>
  <c r="K38" i="2"/>
  <c r="C43" i="2"/>
  <c r="F41" i="2"/>
  <c r="U21" i="2"/>
  <c r="AH7" i="1" l="1"/>
  <c r="AZ46" i="2"/>
  <c r="AU46" i="2"/>
  <c r="AP46" i="2"/>
  <c r="AK46" i="2"/>
  <c r="AF46" i="2"/>
  <c r="AA46" i="2"/>
  <c r="V46" i="2"/>
  <c r="Q46" i="2"/>
  <c r="L46" i="2"/>
  <c r="G46" i="2"/>
  <c r="B46" i="2"/>
  <c r="AZ45" i="2"/>
  <c r="AU45" i="2"/>
  <c r="AP45" i="2"/>
  <c r="AK45" i="2"/>
  <c r="AF45" i="2"/>
  <c r="AA45" i="2"/>
  <c r="V45" i="2"/>
  <c r="Q45" i="2"/>
  <c r="L45" i="2"/>
  <c r="G45" i="2"/>
  <c r="B45" i="2"/>
  <c r="AZ44" i="2"/>
  <c r="AU44" i="2"/>
  <c r="AP44" i="2"/>
  <c r="AK44" i="2"/>
  <c r="AF44" i="2"/>
  <c r="AB44" i="2"/>
  <c r="AA44" i="2"/>
  <c r="V44" i="2"/>
  <c r="Q44" i="2"/>
  <c r="L44" i="2"/>
  <c r="G44" i="2"/>
  <c r="B44" i="2"/>
  <c r="AZ43" i="2"/>
  <c r="AU43" i="2"/>
  <c r="AP43" i="2"/>
  <c r="AK43" i="2"/>
  <c r="AF43" i="2"/>
  <c r="AB43" i="2"/>
  <c r="AA43" i="2"/>
  <c r="V43" i="2"/>
  <c r="R43" i="2"/>
  <c r="Q43" i="2"/>
  <c r="L43" i="2"/>
  <c r="G43" i="2"/>
  <c r="B43" i="2"/>
  <c r="AZ42" i="2"/>
  <c r="AU42" i="2"/>
  <c r="AP42" i="2"/>
  <c r="AL42" i="2"/>
  <c r="AK42" i="2"/>
  <c r="AF42" i="2"/>
  <c r="AE42" i="2"/>
  <c r="AD42" i="2"/>
  <c r="AC42" i="2"/>
  <c r="AB42" i="2"/>
  <c r="AA42" i="2"/>
  <c r="V42" i="2"/>
  <c r="R42" i="2"/>
  <c r="Q42" i="2"/>
  <c r="L42" i="2"/>
  <c r="G42" i="2"/>
  <c r="C42" i="2"/>
  <c r="B42" i="2"/>
  <c r="BA41" i="2"/>
  <c r="AZ41" i="2"/>
  <c r="AU41" i="2"/>
  <c r="AP41" i="2"/>
  <c r="AL41" i="2"/>
  <c r="AK41" i="2"/>
  <c r="AF41" i="2"/>
  <c r="AE41" i="2"/>
  <c r="AD41" i="2"/>
  <c r="AC41" i="2"/>
  <c r="AB41" i="2"/>
  <c r="AA41" i="2"/>
  <c r="Z41" i="2"/>
  <c r="Y41" i="2"/>
  <c r="X41" i="2"/>
  <c r="W41" i="2"/>
  <c r="V41" i="2"/>
  <c r="R41" i="2"/>
  <c r="Q41" i="2"/>
  <c r="L41" i="2"/>
  <c r="G41" i="2"/>
  <c r="D41" i="2"/>
  <c r="C41" i="2"/>
  <c r="B41" i="2"/>
  <c r="BA40" i="2"/>
  <c r="AZ40" i="2"/>
  <c r="AU40" i="2"/>
  <c r="AT40" i="2"/>
  <c r="AS40" i="2"/>
  <c r="AR40" i="2"/>
  <c r="AQ40" i="2"/>
  <c r="AP40" i="2"/>
  <c r="AL40" i="2"/>
  <c r="AK40" i="2"/>
  <c r="AF40" i="2"/>
  <c r="AE40" i="2"/>
  <c r="AD40" i="2"/>
  <c r="AC40" i="2"/>
  <c r="AB40" i="2"/>
  <c r="AA40" i="2"/>
  <c r="Z40" i="2"/>
  <c r="Y40" i="2"/>
  <c r="X40" i="2"/>
  <c r="W40" i="2"/>
  <c r="V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BA39" i="2"/>
  <c r="AZ39" i="2"/>
  <c r="AU39" i="2"/>
  <c r="AT39" i="2"/>
  <c r="AS39" i="2"/>
  <c r="AR39" i="2"/>
  <c r="AQ39" i="2"/>
  <c r="AP39" i="2"/>
  <c r="AL39" i="2"/>
  <c r="AK39" i="2"/>
  <c r="AG39" i="2"/>
  <c r="AF39" i="2"/>
  <c r="AE39" i="2"/>
  <c r="AD39" i="2"/>
  <c r="AC39" i="2"/>
  <c r="AB39" i="2"/>
  <c r="AA39" i="2"/>
  <c r="Z39" i="2"/>
  <c r="Y39" i="2"/>
  <c r="X39" i="2"/>
  <c r="W39" i="2"/>
  <c r="V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BA38" i="2"/>
  <c r="AZ38" i="2"/>
  <c r="AY38" i="2"/>
  <c r="AW38" i="2"/>
  <c r="AV38" i="2"/>
  <c r="AU38" i="2"/>
  <c r="AT38" i="2"/>
  <c r="AS38" i="2"/>
  <c r="AR38" i="2"/>
  <c r="AQ38" i="2"/>
  <c r="AP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R38" i="2"/>
  <c r="Q38" i="2"/>
  <c r="P38" i="2"/>
  <c r="O38" i="2"/>
  <c r="N38" i="2"/>
  <c r="M38" i="2"/>
  <c r="L38" i="2"/>
  <c r="H38" i="2"/>
  <c r="G38" i="2"/>
  <c r="E38" i="2"/>
  <c r="D38" i="2"/>
  <c r="C38" i="2"/>
  <c r="B38" i="2"/>
  <c r="BA37" i="2"/>
  <c r="AZ37" i="2"/>
  <c r="AV37" i="2"/>
  <c r="AU37" i="2"/>
  <c r="AQ37" i="2"/>
  <c r="AP37" i="2"/>
  <c r="AL37" i="2"/>
  <c r="AK37" i="2"/>
  <c r="AG37" i="2"/>
  <c r="AF37" i="2"/>
  <c r="AB37" i="2"/>
  <c r="AA37" i="2"/>
  <c r="W37" i="2"/>
  <c r="V37" i="2"/>
  <c r="R37" i="2"/>
  <c r="Q37" i="2"/>
  <c r="M37" i="2"/>
  <c r="L37" i="2"/>
  <c r="H37" i="2"/>
  <c r="G37" i="2"/>
  <c r="C37" i="2"/>
  <c r="B37" i="2"/>
  <c r="BA36" i="2"/>
  <c r="AZ36" i="2"/>
  <c r="AV36" i="2"/>
  <c r="AU36" i="2"/>
  <c r="AQ36" i="2"/>
  <c r="AP36" i="2"/>
  <c r="AL36" i="2"/>
  <c r="AK36" i="2"/>
  <c r="AG36" i="2"/>
  <c r="AF36" i="2"/>
  <c r="AB36" i="2"/>
  <c r="AA36" i="2"/>
  <c r="W36" i="2"/>
  <c r="V36" i="2"/>
  <c r="R36" i="2"/>
  <c r="Q36" i="2"/>
  <c r="M36" i="2"/>
  <c r="L36" i="2"/>
  <c r="H36" i="2"/>
  <c r="G36" i="2"/>
  <c r="C36" i="2"/>
  <c r="B36" i="2"/>
  <c r="BA35" i="2"/>
  <c r="AZ35" i="2"/>
  <c r="AW35" i="2"/>
  <c r="AV35" i="2"/>
  <c r="AU35" i="2"/>
  <c r="AT35" i="2"/>
  <c r="AR35" i="2"/>
  <c r="AQ35" i="2"/>
  <c r="AP35" i="2"/>
  <c r="AL35" i="2"/>
  <c r="AK35" i="2"/>
  <c r="AG35" i="2"/>
  <c r="AF35" i="2"/>
  <c r="AE35" i="2"/>
  <c r="AD35" i="2"/>
  <c r="AC35" i="2"/>
  <c r="AB35" i="2"/>
  <c r="AA35" i="2"/>
  <c r="W35" i="2"/>
  <c r="V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BA34" i="2"/>
  <c r="AZ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H34" i="2"/>
  <c r="AG34" i="2"/>
  <c r="AF34" i="2"/>
  <c r="AE34" i="2"/>
  <c r="AD34" i="2"/>
  <c r="AC34" i="2"/>
  <c r="AB34" i="2"/>
  <c r="AA34" i="2"/>
  <c r="W34" i="2"/>
  <c r="V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BA33" i="2"/>
  <c r="AZ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G33" i="2"/>
  <c r="AF33" i="2"/>
  <c r="AE33" i="2"/>
  <c r="AD33" i="2"/>
  <c r="AC33" i="2"/>
  <c r="AB33" i="2"/>
  <c r="AA33" i="2"/>
  <c r="Z33" i="2"/>
  <c r="Y33" i="2"/>
  <c r="X33" i="2"/>
  <c r="W33" i="2"/>
  <c r="V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G32" i="2"/>
  <c r="AF32" i="2"/>
  <c r="AE32" i="2"/>
  <c r="AD32" i="2"/>
  <c r="AC32" i="2"/>
  <c r="AB32" i="2"/>
  <c r="AA32" i="2"/>
  <c r="Z32" i="2"/>
  <c r="Y32" i="2"/>
  <c r="X32" i="2"/>
  <c r="W32" i="2"/>
  <c r="V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H31" i="2"/>
  <c r="AG31" i="2"/>
  <c r="AF31" i="2"/>
  <c r="AE31" i="2"/>
  <c r="AD31" i="2"/>
  <c r="AC31" i="2"/>
  <c r="AB31" i="2"/>
  <c r="AA31" i="2"/>
  <c r="X31" i="2"/>
  <c r="W31" i="2"/>
  <c r="V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E31" i="2"/>
  <c r="D31" i="2"/>
  <c r="C31" i="2"/>
  <c r="B31" i="2"/>
  <c r="BA30" i="2"/>
  <c r="AZ30" i="2"/>
  <c r="AV30" i="2"/>
  <c r="AU30" i="2"/>
  <c r="AQ30" i="2"/>
  <c r="AP30" i="2"/>
  <c r="AL30" i="2"/>
  <c r="AK30" i="2"/>
  <c r="AG30" i="2"/>
  <c r="AF30" i="2"/>
  <c r="AB30" i="2"/>
  <c r="AA30" i="2"/>
  <c r="W30" i="2"/>
  <c r="V30" i="2"/>
  <c r="R30" i="2"/>
  <c r="Q30" i="2"/>
  <c r="M30" i="2"/>
  <c r="L30" i="2"/>
  <c r="H30" i="2"/>
  <c r="G30" i="2"/>
  <c r="C30" i="2"/>
  <c r="B30" i="2"/>
  <c r="BA29" i="2"/>
  <c r="AZ29" i="2"/>
  <c r="AV29" i="2"/>
  <c r="AU29" i="2"/>
  <c r="AQ29" i="2"/>
  <c r="AP29" i="2"/>
  <c r="AL29" i="2"/>
  <c r="AK29" i="2"/>
  <c r="AG29" i="2"/>
  <c r="AF29" i="2"/>
  <c r="AB29" i="2"/>
  <c r="AA29" i="2"/>
  <c r="W29" i="2"/>
  <c r="V29" i="2"/>
  <c r="R29" i="2"/>
  <c r="Q29" i="2"/>
  <c r="M29" i="2"/>
  <c r="L29" i="2"/>
  <c r="H29" i="2"/>
  <c r="G29" i="2"/>
  <c r="C29" i="2"/>
  <c r="B29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X28" i="2"/>
  <c r="W28" i="2"/>
  <c r="V28" i="2"/>
  <c r="U28" i="2"/>
  <c r="T28" i="2"/>
  <c r="S28" i="2"/>
  <c r="R28" i="2"/>
  <c r="Q28" i="2"/>
  <c r="P28" i="2"/>
  <c r="P7" i="2" s="1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BD25" i="2"/>
  <c r="BC25" i="2"/>
  <c r="BB25" i="2"/>
  <c r="BA25" i="2"/>
  <c r="AZ25" i="2"/>
  <c r="AY25" i="2"/>
  <c r="AX25" i="2"/>
  <c r="AW25" i="2"/>
  <c r="AV25" i="2"/>
  <c r="AU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BD24" i="2"/>
  <c r="BC24" i="2"/>
  <c r="BB24" i="2"/>
  <c r="BA24" i="2"/>
  <c r="AZ24" i="2"/>
  <c r="AX7" i="2"/>
  <c r="AW24" i="2"/>
  <c r="AV24" i="2"/>
  <c r="AU24" i="2"/>
  <c r="AQ24" i="2"/>
  <c r="AP24" i="2"/>
  <c r="AO24" i="2"/>
  <c r="AN24" i="2"/>
  <c r="AM24" i="2"/>
  <c r="AL24" i="2"/>
  <c r="AK24" i="2"/>
  <c r="AI24" i="2"/>
  <c r="AH24" i="2"/>
  <c r="AG24" i="2"/>
  <c r="AF24" i="2"/>
  <c r="AB24" i="2"/>
  <c r="AA24" i="2"/>
  <c r="Z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BA23" i="2"/>
  <c r="AZ23" i="2"/>
  <c r="AV23" i="2"/>
  <c r="AU23" i="2"/>
  <c r="AQ23" i="2"/>
  <c r="AP23" i="2"/>
  <c r="AL23" i="2"/>
  <c r="AK23" i="2"/>
  <c r="AG23" i="2"/>
  <c r="AF23" i="2"/>
  <c r="AB23" i="2"/>
  <c r="AA23" i="2"/>
  <c r="W23" i="2"/>
  <c r="V23" i="2"/>
  <c r="R23" i="2"/>
  <c r="Q23" i="2"/>
  <c r="M23" i="2"/>
  <c r="L23" i="2"/>
  <c r="H23" i="2"/>
  <c r="G23" i="2"/>
  <c r="C23" i="2"/>
  <c r="B23" i="2"/>
  <c r="BA22" i="2"/>
  <c r="AZ22" i="2"/>
  <c r="AV22" i="2"/>
  <c r="AU22" i="2"/>
  <c r="AQ22" i="2"/>
  <c r="AP22" i="2"/>
  <c r="AL22" i="2"/>
  <c r="AK22" i="2"/>
  <c r="AG22" i="2"/>
  <c r="AF22" i="2"/>
  <c r="AB22" i="2"/>
  <c r="AA22" i="2"/>
  <c r="W22" i="2"/>
  <c r="V22" i="2"/>
  <c r="R22" i="2"/>
  <c r="Q22" i="2"/>
  <c r="M22" i="2"/>
  <c r="L22" i="2"/>
  <c r="H22" i="2"/>
  <c r="G22" i="2"/>
  <c r="C22" i="2"/>
  <c r="B22" i="2"/>
  <c r="BD21" i="2"/>
  <c r="BB21" i="2"/>
  <c r="BA21" i="2"/>
  <c r="AZ21" i="2"/>
  <c r="AV21" i="2"/>
  <c r="AU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D21" i="2"/>
  <c r="AC21" i="2"/>
  <c r="AB21" i="2"/>
  <c r="AA21" i="2"/>
  <c r="Z21" i="2"/>
  <c r="X21" i="2"/>
  <c r="W21" i="2"/>
  <c r="V21" i="2"/>
  <c r="T21" i="2"/>
  <c r="S21" i="2"/>
  <c r="R21" i="2"/>
  <c r="Q21" i="2"/>
  <c r="P21" i="2"/>
  <c r="O21" i="2"/>
  <c r="N21" i="2"/>
  <c r="M21" i="2"/>
  <c r="L21" i="2"/>
  <c r="K21" i="2"/>
  <c r="J21" i="2"/>
  <c r="J7" i="2" s="1"/>
  <c r="I21" i="2"/>
  <c r="H21" i="2"/>
  <c r="G21" i="2"/>
  <c r="D21" i="2"/>
  <c r="C21" i="2"/>
  <c r="B21" i="2"/>
  <c r="BB20" i="2"/>
  <c r="BA20" i="2"/>
  <c r="AZ20" i="2"/>
  <c r="AY20" i="2"/>
  <c r="AX20" i="2"/>
  <c r="AW20" i="2"/>
  <c r="AV20" i="2"/>
  <c r="AU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H20" i="2"/>
  <c r="G20" i="2"/>
  <c r="D20" i="2"/>
  <c r="C20" i="2"/>
  <c r="B20" i="2"/>
  <c r="BD19" i="2"/>
  <c r="BB19" i="2"/>
  <c r="BA19" i="2"/>
  <c r="AZ19" i="2"/>
  <c r="AY19" i="2"/>
  <c r="AX19" i="2"/>
  <c r="AW19" i="2"/>
  <c r="AV19" i="2"/>
  <c r="AU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H19" i="2"/>
  <c r="G19" i="2"/>
  <c r="C19" i="2"/>
  <c r="B19" i="2"/>
  <c r="BD18" i="2"/>
  <c r="BB18" i="2"/>
  <c r="BA18" i="2"/>
  <c r="AZ18" i="2"/>
  <c r="AY18" i="2"/>
  <c r="AW18" i="2"/>
  <c r="AV18" i="2"/>
  <c r="AU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H18" i="2"/>
  <c r="G18" i="2"/>
  <c r="C18" i="2"/>
  <c r="B18" i="2"/>
  <c r="BD17" i="2"/>
  <c r="BC17" i="2"/>
  <c r="BC7" i="2" s="1"/>
  <c r="BB17" i="2"/>
  <c r="BA17" i="2"/>
  <c r="AZ17" i="2"/>
  <c r="AY17" i="2"/>
  <c r="AY7" i="2" s="1"/>
  <c r="AW17" i="2"/>
  <c r="AV17" i="2"/>
  <c r="AU17" i="2"/>
  <c r="AQ17" i="2"/>
  <c r="AP17" i="2"/>
  <c r="AO17" i="2"/>
  <c r="AN17" i="2"/>
  <c r="AM17" i="2"/>
  <c r="AL17" i="2"/>
  <c r="AK17" i="2"/>
  <c r="AI17" i="2"/>
  <c r="AH17" i="2"/>
  <c r="AG17" i="2"/>
  <c r="AF17" i="2"/>
  <c r="AE17" i="2"/>
  <c r="AD17" i="2"/>
  <c r="AC17" i="2"/>
  <c r="AB17" i="2"/>
  <c r="AA17" i="2"/>
  <c r="Y17" i="2"/>
  <c r="X17" i="2"/>
  <c r="W17" i="2"/>
  <c r="V17" i="2"/>
  <c r="U17" i="2"/>
  <c r="T17" i="2"/>
  <c r="S17" i="2"/>
  <c r="R17" i="2"/>
  <c r="Q17" i="2"/>
  <c r="O17" i="2"/>
  <c r="N17" i="2"/>
  <c r="M17" i="2"/>
  <c r="L17" i="2"/>
  <c r="H17" i="2"/>
  <c r="G17" i="2"/>
  <c r="C17" i="2"/>
  <c r="B17" i="2"/>
  <c r="BA16" i="2"/>
  <c r="AZ16" i="2"/>
  <c r="AV16" i="2"/>
  <c r="AU16" i="2"/>
  <c r="AQ16" i="2"/>
  <c r="AP16" i="2"/>
  <c r="AL16" i="2"/>
  <c r="AK16" i="2"/>
  <c r="AG16" i="2"/>
  <c r="AF16" i="2"/>
  <c r="AB16" i="2"/>
  <c r="AA16" i="2"/>
  <c r="W16" i="2"/>
  <c r="V16" i="2"/>
  <c r="R16" i="2"/>
  <c r="Q16" i="2"/>
  <c r="M16" i="2"/>
  <c r="L16" i="2"/>
  <c r="H16" i="2"/>
  <c r="G16" i="2"/>
  <c r="C16" i="2"/>
  <c r="B16" i="2"/>
  <c r="BA15" i="2"/>
  <c r="AZ15" i="2"/>
  <c r="AV15" i="2"/>
  <c r="AU15" i="2"/>
  <c r="AP15" i="2"/>
  <c r="AL15" i="2"/>
  <c r="AK15" i="2"/>
  <c r="AG15" i="2"/>
  <c r="AF15" i="2"/>
  <c r="AA15" i="2"/>
  <c r="W15" i="2"/>
  <c r="V15" i="2"/>
  <c r="R15" i="2"/>
  <c r="Q15" i="2"/>
  <c r="M15" i="2"/>
  <c r="L15" i="2"/>
  <c r="G15" i="2"/>
  <c r="C15" i="2"/>
  <c r="B15" i="2"/>
  <c r="BD14" i="2"/>
  <c r="BC14" i="2"/>
  <c r="BB14" i="2"/>
  <c r="BA14" i="2"/>
  <c r="AZ14" i="2"/>
  <c r="AY14" i="2"/>
  <c r="AX14" i="2"/>
  <c r="AW14" i="2"/>
  <c r="AV14" i="2"/>
  <c r="AU14" i="2"/>
  <c r="AP14" i="2"/>
  <c r="AO14" i="2"/>
  <c r="AN14" i="2"/>
  <c r="AM14" i="2"/>
  <c r="AL14" i="2"/>
  <c r="AK14" i="2"/>
  <c r="AH14" i="2"/>
  <c r="AG14" i="2"/>
  <c r="AF14" i="2"/>
  <c r="AA14" i="2"/>
  <c r="Y14" i="2"/>
  <c r="X14" i="2"/>
  <c r="W14" i="2"/>
  <c r="V14" i="2"/>
  <c r="Q14" i="2"/>
  <c r="P14" i="2"/>
  <c r="O14" i="2"/>
  <c r="N14" i="2"/>
  <c r="M14" i="2"/>
  <c r="L14" i="2"/>
  <c r="G14" i="2"/>
  <c r="B14" i="2"/>
  <c r="AZ13" i="2"/>
  <c r="AY13" i="2"/>
  <c r="AX13" i="2"/>
  <c r="AW13" i="2"/>
  <c r="AV13" i="2"/>
  <c r="AU13" i="2"/>
  <c r="AP13" i="2"/>
  <c r="AK13" i="2"/>
  <c r="AG13" i="2"/>
  <c r="AF13" i="2"/>
  <c r="AA13" i="2"/>
  <c r="V13" i="2"/>
  <c r="Q13" i="2"/>
  <c r="P13" i="2"/>
  <c r="O13" i="2"/>
  <c r="N13" i="2"/>
  <c r="M13" i="2"/>
  <c r="L13" i="2"/>
  <c r="G13" i="2"/>
  <c r="B13" i="2"/>
  <c r="AZ12" i="2"/>
  <c r="AU12" i="2"/>
  <c r="AP12" i="2"/>
  <c r="AK12" i="2"/>
  <c r="AG12" i="2"/>
  <c r="AF12" i="2"/>
  <c r="AA12" i="2"/>
  <c r="V12" i="2"/>
  <c r="Q12" i="2"/>
  <c r="L12" i="2"/>
  <c r="G12" i="2"/>
  <c r="B12" i="2"/>
  <c r="AZ11" i="2"/>
  <c r="AU11" i="2"/>
  <c r="AP11" i="2"/>
  <c r="AK11" i="2"/>
  <c r="AJ7" i="2"/>
  <c r="AF11" i="2"/>
  <c r="AA11" i="2"/>
  <c r="V11" i="2"/>
  <c r="Q11" i="2"/>
  <c r="L11" i="2"/>
  <c r="G11" i="2"/>
  <c r="B11" i="2"/>
  <c r="AZ10" i="2"/>
  <c r="AU10" i="2"/>
  <c r="AP10" i="2"/>
  <c r="AK10" i="2"/>
  <c r="AF10" i="2"/>
  <c r="AA10" i="2"/>
  <c r="V10" i="2"/>
  <c r="Q10" i="2"/>
  <c r="L10" i="2"/>
  <c r="G10" i="2"/>
  <c r="B10" i="2"/>
  <c r="AR7" i="2"/>
  <c r="AE7" i="1"/>
  <c r="AB7" i="1"/>
  <c r="Y7" i="1"/>
  <c r="V7" i="1"/>
  <c r="S7" i="1"/>
  <c r="P7" i="1"/>
  <c r="M7" i="1"/>
  <c r="J7" i="1"/>
  <c r="G7" i="1"/>
  <c r="D7" i="1"/>
  <c r="BD7" i="2" l="1"/>
  <c r="D7" i="2"/>
  <c r="BB7" i="2"/>
  <c r="N7" i="2"/>
  <c r="AM7" i="2"/>
  <c r="AD7" i="2"/>
  <c r="AI7" i="2"/>
  <c r="AH7" i="2"/>
  <c r="Z7" i="2"/>
  <c r="X7" i="2"/>
  <c r="Y7" i="2"/>
  <c r="E7" i="2"/>
  <c r="AT7" i="2"/>
  <c r="S7" i="2"/>
  <c r="AS7" i="2"/>
  <c r="U7" i="2"/>
  <c r="AC7" i="2"/>
  <c r="AO7" i="2"/>
  <c r="AW7" i="2"/>
  <c r="I7" i="2"/>
  <c r="O7" i="2"/>
  <c r="T7" i="2"/>
  <c r="AN7" i="2"/>
  <c r="AE7" i="2"/>
  <c r="F7" i="2"/>
  <c r="B6" i="1"/>
  <c r="K7" i="2"/>
  <c r="K6" i="2" l="1"/>
  <c r="AD6" i="2"/>
  <c r="AW6" i="2"/>
</calcChain>
</file>

<file path=xl/sharedStrings.xml><?xml version="1.0" encoding="utf-8"?>
<sst xmlns="http://schemas.openxmlformats.org/spreadsheetml/2006/main" count="964" uniqueCount="180">
  <si>
    <t>週</t>
    <rPh sb="0" eb="1">
      <t>シュウ</t>
    </rPh>
    <phoneticPr fontId="5"/>
  </si>
  <si>
    <t>４月</t>
    <rPh sb="1" eb="2">
      <t>ガツ</t>
    </rPh>
    <phoneticPr fontId="5"/>
  </si>
  <si>
    <t>５月</t>
  </si>
  <si>
    <t>６月</t>
  </si>
  <si>
    <t>７月</t>
  </si>
  <si>
    <t>９月</t>
  </si>
  <si>
    <t>１０月</t>
  </si>
  <si>
    <t>１１月</t>
  </si>
  <si>
    <t>１２月</t>
  </si>
  <si>
    <t>1月</t>
  </si>
  <si>
    <t>2月</t>
  </si>
  <si>
    <t>3月</t>
  </si>
  <si>
    <t>曜</t>
    <rPh sb="0" eb="1">
      <t>ヒカリ</t>
    </rPh>
    <phoneticPr fontId="5"/>
  </si>
  <si>
    <t>日</t>
    <rPh sb="0" eb="1">
      <t>ヒ</t>
    </rPh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</si>
  <si>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</si>
  <si>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</si>
  <si>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</si>
  <si>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憲法記念日</t>
    <rPh sb="0" eb="2">
      <t>ケンポウ</t>
    </rPh>
    <rPh sb="2" eb="5">
      <t>キネンビ</t>
    </rPh>
    <phoneticPr fontId="4"/>
  </si>
  <si>
    <t>木</t>
    <rPh sb="0" eb="1">
      <t>モク</t>
    </rPh>
    <phoneticPr fontId="5"/>
  </si>
  <si>
    <t>みどりの日</t>
    <rPh sb="4" eb="5">
      <t>ヒ</t>
    </rPh>
    <phoneticPr fontId="4"/>
  </si>
  <si>
    <t>金</t>
    <rPh sb="0" eb="1">
      <t>キン</t>
    </rPh>
    <phoneticPr fontId="5"/>
  </si>
  <si>
    <t>こどもの日</t>
    <rPh sb="4" eb="5">
      <t>ヒ</t>
    </rPh>
    <phoneticPr fontId="4"/>
  </si>
  <si>
    <t>始業式</t>
    <rPh sb="0" eb="3">
      <t>シギョウシキ</t>
    </rPh>
    <phoneticPr fontId="4"/>
  </si>
  <si>
    <t>土</t>
    <rPh sb="0" eb="1">
      <t>ド</t>
    </rPh>
    <phoneticPr fontId="5"/>
  </si>
  <si>
    <t>日</t>
    <rPh sb="0" eb="1">
      <t>ニチ</t>
    </rPh>
    <phoneticPr fontId="5"/>
  </si>
  <si>
    <t>月</t>
  </si>
  <si>
    <t>月</t>
  </si>
  <si>
    <t>月</t>
  </si>
  <si>
    <t>火</t>
  </si>
  <si>
    <t>火</t>
    <rPh sb="0" eb="1">
      <t>ヒ</t>
    </rPh>
    <phoneticPr fontId="5"/>
  </si>
  <si>
    <t>火</t>
  </si>
  <si>
    <t>水</t>
  </si>
  <si>
    <t>水</t>
  </si>
  <si>
    <t>木</t>
  </si>
  <si>
    <t>木</t>
  </si>
  <si>
    <t>金</t>
  </si>
  <si>
    <t>始業式</t>
    <rPh sb="0" eb="2">
      <t>シギョウ</t>
    </rPh>
    <rPh sb="2" eb="3">
      <t>シキ</t>
    </rPh>
    <phoneticPr fontId="4"/>
  </si>
  <si>
    <t>金</t>
  </si>
  <si>
    <t>土</t>
  </si>
  <si>
    <t>日</t>
  </si>
  <si>
    <t>月</t>
  </si>
  <si>
    <t>火</t>
  </si>
  <si>
    <t>修了式</t>
    <rPh sb="0" eb="2">
      <t>シュウリョウ</t>
    </rPh>
    <rPh sb="2" eb="3">
      <t>シキ</t>
    </rPh>
    <phoneticPr fontId="4"/>
  </si>
  <si>
    <t>水</t>
  </si>
  <si>
    <t>終業式</t>
    <rPh sb="0" eb="3">
      <t>シュウギョウシキ</t>
    </rPh>
    <phoneticPr fontId="4"/>
  </si>
  <si>
    <t>木</t>
    <rPh sb="0" eb="1">
      <t>キ</t>
    </rPh>
    <phoneticPr fontId="5"/>
  </si>
  <si>
    <t>木</t>
  </si>
  <si>
    <t>金</t>
  </si>
  <si>
    <t>月</t>
  </si>
  <si>
    <t>月</t>
  </si>
  <si>
    <t>火</t>
  </si>
  <si>
    <t>水</t>
  </si>
  <si>
    <t>木</t>
  </si>
  <si>
    <t>木</t>
  </si>
  <si>
    <t>金</t>
  </si>
  <si>
    <t>火</t>
    <rPh sb="0" eb="1">
      <t>ヒ</t>
    </rPh>
    <phoneticPr fontId="4"/>
  </si>
  <si>
    <t>海の日</t>
    <rPh sb="0" eb="1">
      <t>ウミ</t>
    </rPh>
    <rPh sb="2" eb="3">
      <t>ヒ</t>
    </rPh>
    <phoneticPr fontId="4"/>
  </si>
  <si>
    <t>敬老の日</t>
    <rPh sb="0" eb="2">
      <t>ケイロウ</t>
    </rPh>
    <rPh sb="3" eb="4">
      <t>ヒ</t>
    </rPh>
    <phoneticPr fontId="4"/>
  </si>
  <si>
    <t>成人の日</t>
    <rPh sb="0" eb="2">
      <t>セイジン</t>
    </rPh>
    <rPh sb="3" eb="4">
      <t>ヒ</t>
    </rPh>
    <phoneticPr fontId="4"/>
  </si>
  <si>
    <t>給食回数</t>
    <rPh sb="0" eb="2">
      <t>キュウショク</t>
    </rPh>
    <rPh sb="2" eb="4">
      <t>カイスウ</t>
    </rPh>
    <phoneticPr fontId="4"/>
  </si>
  <si>
    <t>愛知県立大府もちのき特別支援学校</t>
    <rPh sb="0" eb="4">
      <t>アイチケンリツ</t>
    </rPh>
    <rPh sb="4" eb="6">
      <t>オオブ</t>
    </rPh>
    <rPh sb="10" eb="12">
      <t>トクベツ</t>
    </rPh>
    <rPh sb="12" eb="14">
      <t>シエン</t>
    </rPh>
    <rPh sb="14" eb="16">
      <t>ガッコウ</t>
    </rPh>
    <phoneticPr fontId="4"/>
  </si>
  <si>
    <t>〇</t>
  </si>
  <si>
    <t>ＰＴＡ総会</t>
    <rPh sb="3" eb="5">
      <t>ソウカイ</t>
    </rPh>
    <phoneticPr fontId="4"/>
  </si>
  <si>
    <t>様式１</t>
    <rPh sb="0" eb="2">
      <t>ヨウシキ</t>
    </rPh>
    <phoneticPr fontId="4"/>
  </si>
  <si>
    <t>月</t>
    <rPh sb="0" eb="1">
      <t>ゲツ</t>
    </rPh>
    <phoneticPr fontId="4"/>
  </si>
  <si>
    <t>運動会</t>
    <rPh sb="0" eb="3">
      <t>ウンドウカイ</t>
    </rPh>
    <phoneticPr fontId="4"/>
  </si>
  <si>
    <t>秋分の日</t>
    <rPh sb="0" eb="2">
      <t>シュウブン</t>
    </rPh>
    <rPh sb="3" eb="4">
      <t>ヒ</t>
    </rPh>
    <phoneticPr fontId="4"/>
  </si>
  <si>
    <t>文化の日</t>
    <rPh sb="0" eb="2">
      <t>ブンカ</t>
    </rPh>
    <rPh sb="3" eb="4">
      <t>ヒ</t>
    </rPh>
    <phoneticPr fontId="4"/>
  </si>
  <si>
    <t>建国記念日</t>
    <rPh sb="0" eb="2">
      <t>ケンコク</t>
    </rPh>
    <rPh sb="2" eb="4">
      <t>キネン</t>
    </rPh>
    <rPh sb="4" eb="5">
      <t>ビ</t>
    </rPh>
    <phoneticPr fontId="4"/>
  </si>
  <si>
    <t>入学式</t>
    <rPh sb="0" eb="3">
      <t>ニュウガクシキ</t>
    </rPh>
    <phoneticPr fontId="4"/>
  </si>
  <si>
    <t>もちのき</t>
  </si>
  <si>
    <t>桃花</t>
    <rPh sb="0" eb="2">
      <t>トウカ</t>
    </rPh>
    <phoneticPr fontId="4"/>
  </si>
  <si>
    <t>大府</t>
    <rPh sb="0" eb="2">
      <t>オオブ</t>
    </rPh>
    <phoneticPr fontId="4"/>
  </si>
  <si>
    <t>行事予定</t>
    <rPh sb="0" eb="2">
      <t>ギョウジ</t>
    </rPh>
    <rPh sb="2" eb="4">
      <t>ヨテイ</t>
    </rPh>
    <phoneticPr fontId="4"/>
  </si>
  <si>
    <t>日付</t>
    <rPh sb="0" eb="2">
      <t>ヒヅ</t>
    </rPh>
    <phoneticPr fontId="4"/>
  </si>
  <si>
    <t>行事名</t>
    <rPh sb="0" eb="2">
      <t>ギョウジ</t>
    </rPh>
    <rPh sb="2" eb="3">
      <t>メイ</t>
    </rPh>
    <phoneticPr fontId="4"/>
  </si>
  <si>
    <t>高卒業式</t>
    <rPh sb="0" eb="1">
      <t>コウ</t>
    </rPh>
    <rPh sb="1" eb="4">
      <t>ソツギョウシキ</t>
    </rPh>
    <phoneticPr fontId="4"/>
  </si>
  <si>
    <t>小中卒業式</t>
    <rPh sb="0" eb="1">
      <t>ショウ</t>
    </rPh>
    <rPh sb="1" eb="2">
      <t>チュウ</t>
    </rPh>
    <rPh sb="2" eb="5">
      <t>ソツギョウシキ</t>
    </rPh>
    <phoneticPr fontId="4"/>
  </si>
  <si>
    <t>大府もちのき特支</t>
    <rPh sb="0" eb="2">
      <t>オオブ</t>
    </rPh>
    <rPh sb="6" eb="7">
      <t>トク</t>
    </rPh>
    <rPh sb="7" eb="8">
      <t>シ</t>
    </rPh>
    <phoneticPr fontId="4"/>
  </si>
  <si>
    <t>桃花校舎</t>
    <rPh sb="0" eb="2">
      <t>トウカ</t>
    </rPh>
    <rPh sb="2" eb="4">
      <t>コウシャ</t>
    </rPh>
    <phoneticPr fontId="4"/>
  </si>
  <si>
    <t>大府特支</t>
    <rPh sb="0" eb="2">
      <t>オオブ</t>
    </rPh>
    <rPh sb="2" eb="4">
      <t>トクシ</t>
    </rPh>
    <phoneticPr fontId="4"/>
  </si>
  <si>
    <t>天皇誕生日</t>
    <rPh sb="0" eb="2">
      <t>テンノウ</t>
    </rPh>
    <rPh sb="2" eb="5">
      <t>タンジョウビ</t>
    </rPh>
    <phoneticPr fontId="4"/>
  </si>
  <si>
    <t>高１社会見学</t>
    <rPh sb="0" eb="1">
      <t>コウ</t>
    </rPh>
    <rPh sb="2" eb="4">
      <t>シャカイ</t>
    </rPh>
    <rPh sb="4" eb="6">
      <t>ケンガク</t>
    </rPh>
    <phoneticPr fontId="4"/>
  </si>
  <si>
    <t>入選・説明会</t>
    <rPh sb="0" eb="2">
      <t>ニュウセン</t>
    </rPh>
    <rPh sb="3" eb="6">
      <t>セツメイカイ</t>
    </rPh>
    <phoneticPr fontId="4"/>
  </si>
  <si>
    <t>スポーツの日</t>
    <rPh sb="5" eb="6">
      <t>ヒ</t>
    </rPh>
    <phoneticPr fontId="4"/>
  </si>
  <si>
    <t>勤労感謝の日</t>
    <rPh sb="0" eb="2">
      <t>キンロウ</t>
    </rPh>
    <rPh sb="2" eb="4">
      <t>カンシャ</t>
    </rPh>
    <rPh sb="5" eb="6">
      <t>ヒ</t>
    </rPh>
    <phoneticPr fontId="4"/>
  </si>
  <si>
    <t>入選・入説等</t>
    <rPh sb="0" eb="2">
      <t>ニュウセン</t>
    </rPh>
    <rPh sb="3" eb="4">
      <t>ニュウ</t>
    </rPh>
    <rPh sb="4" eb="5">
      <t>セツ</t>
    </rPh>
    <rPh sb="5" eb="6">
      <t>ヒト</t>
    </rPh>
    <phoneticPr fontId="4"/>
  </si>
  <si>
    <t>春分の日</t>
    <rPh sb="0" eb="2">
      <t>シュンブン</t>
    </rPh>
    <rPh sb="3" eb="4">
      <t>ヒ</t>
    </rPh>
    <phoneticPr fontId="4"/>
  </si>
  <si>
    <t>入学式・始業式</t>
    <rPh sb="0" eb="3">
      <t>ニュウガクシキ</t>
    </rPh>
    <rPh sb="4" eb="6">
      <t>シギョウ</t>
    </rPh>
    <rPh sb="6" eb="7">
      <t>シキ</t>
    </rPh>
    <phoneticPr fontId="4"/>
  </si>
  <si>
    <t>家庭学習</t>
    <rPh sb="0" eb="2">
      <t>カテイ</t>
    </rPh>
    <rPh sb="2" eb="4">
      <t>ガクシュウ</t>
    </rPh>
    <phoneticPr fontId="4"/>
  </si>
  <si>
    <t>卒業式</t>
    <rPh sb="0" eb="3">
      <t>ソツギョウシキ</t>
    </rPh>
    <phoneticPr fontId="4"/>
  </si>
  <si>
    <t>入学者選考</t>
    <rPh sb="0" eb="3">
      <t>ニュウガクシャ</t>
    </rPh>
    <rPh sb="3" eb="5">
      <t>センコウ</t>
    </rPh>
    <phoneticPr fontId="4"/>
  </si>
  <si>
    <t>高体育大会</t>
    <rPh sb="0" eb="1">
      <t>コウ</t>
    </rPh>
    <rPh sb="1" eb="3">
      <t>タイイク</t>
    </rPh>
    <rPh sb="3" eb="5">
      <t>タイカイ</t>
    </rPh>
    <phoneticPr fontId="4"/>
  </si>
  <si>
    <t>高体育大会予備日</t>
    <rPh sb="0" eb="1">
      <t>コウ</t>
    </rPh>
    <rPh sb="1" eb="3">
      <t>タイイク</t>
    </rPh>
    <rPh sb="3" eb="5">
      <t>タイカイ</t>
    </rPh>
    <rPh sb="5" eb="8">
      <t>ヨビビ</t>
    </rPh>
    <phoneticPr fontId="4"/>
  </si>
  <si>
    <t>高現場実習</t>
    <rPh sb="0" eb="1">
      <t>コウ</t>
    </rPh>
    <rPh sb="1" eb="3">
      <t>ゲンバ</t>
    </rPh>
    <rPh sb="3" eb="5">
      <t>ジッシュウ</t>
    </rPh>
    <phoneticPr fontId="4"/>
  </si>
  <si>
    <t>振替休業日</t>
    <rPh sb="0" eb="2">
      <t>フリカエ</t>
    </rPh>
    <rPh sb="2" eb="5">
      <t>キュウギョウビ</t>
    </rPh>
    <phoneticPr fontId="4"/>
  </si>
  <si>
    <t>文化祭</t>
    <rPh sb="0" eb="3">
      <t>ブンカサイ</t>
    </rPh>
    <phoneticPr fontId="4"/>
  </si>
  <si>
    <t>6日</t>
    <rPh sb="1" eb="2">
      <t>ヒ</t>
    </rPh>
    <phoneticPr fontId="4"/>
  </si>
  <si>
    <t>１４日</t>
    <rPh sb="2" eb="3">
      <t>ヒ</t>
    </rPh>
    <phoneticPr fontId="4"/>
  </si>
  <si>
    <t>小１給食開始</t>
    <rPh sb="0" eb="1">
      <t>ショウ</t>
    </rPh>
    <rPh sb="2" eb="4">
      <t>キュウショク</t>
    </rPh>
    <rPh sb="4" eb="6">
      <t>カイシ</t>
    </rPh>
    <phoneticPr fontId="4"/>
  </si>
  <si>
    <t>小運動会</t>
    <rPh sb="0" eb="1">
      <t>ショウ</t>
    </rPh>
    <rPh sb="1" eb="4">
      <t>ウンドウカイ</t>
    </rPh>
    <phoneticPr fontId="4"/>
  </si>
  <si>
    <t>中運動会</t>
    <rPh sb="0" eb="1">
      <t>チュウ</t>
    </rPh>
    <rPh sb="1" eb="4">
      <t>ウンドウカイ</t>
    </rPh>
    <phoneticPr fontId="4"/>
  </si>
  <si>
    <t>小運動会予備日</t>
    <rPh sb="0" eb="1">
      <t>ショウ</t>
    </rPh>
    <rPh sb="1" eb="4">
      <t>ウンドウカイ</t>
    </rPh>
    <rPh sb="4" eb="7">
      <t>ヨビビ</t>
    </rPh>
    <phoneticPr fontId="4"/>
  </si>
  <si>
    <t>6～17日</t>
    <rPh sb="4" eb="5">
      <t>ヒ</t>
    </rPh>
    <phoneticPr fontId="4"/>
  </si>
  <si>
    <t>小5宿泊学習</t>
    <rPh sb="0" eb="1">
      <t>ショウ</t>
    </rPh>
    <rPh sb="2" eb="4">
      <t>シュクハク</t>
    </rPh>
    <rPh sb="4" eb="6">
      <t>ガクシュウ</t>
    </rPh>
    <phoneticPr fontId="4"/>
  </si>
  <si>
    <t>9日</t>
    <rPh sb="1" eb="2">
      <t>ヒ</t>
    </rPh>
    <phoneticPr fontId="4"/>
  </si>
  <si>
    <t>小4,5社会見学</t>
    <rPh sb="0" eb="1">
      <t>ショウ</t>
    </rPh>
    <rPh sb="4" eb="6">
      <t>シャカイ</t>
    </rPh>
    <rPh sb="6" eb="8">
      <t>ケンガク</t>
    </rPh>
    <phoneticPr fontId="4"/>
  </si>
  <si>
    <t>5日</t>
    <rPh sb="1" eb="2">
      <t>ヒ</t>
    </rPh>
    <phoneticPr fontId="4"/>
  </si>
  <si>
    <t>中2野外活動</t>
    <rPh sb="0" eb="1">
      <t>チュウ</t>
    </rPh>
    <rPh sb="2" eb="4">
      <t>ヤガイ</t>
    </rPh>
    <rPh sb="4" eb="6">
      <t>カツドウ</t>
    </rPh>
    <phoneticPr fontId="4"/>
  </si>
  <si>
    <t>12日</t>
    <rPh sb="2" eb="3">
      <t>ヒ</t>
    </rPh>
    <phoneticPr fontId="4"/>
  </si>
  <si>
    <t>小６修学旅行</t>
    <rPh sb="0" eb="1">
      <t>ショウ</t>
    </rPh>
    <rPh sb="2" eb="4">
      <t>シュウガク</t>
    </rPh>
    <rPh sb="4" eb="6">
      <t>リョコウ</t>
    </rPh>
    <phoneticPr fontId="4"/>
  </si>
  <si>
    <t>もちフェス</t>
    <phoneticPr fontId="4"/>
  </si>
  <si>
    <t>中1社会見学</t>
    <rPh sb="0" eb="1">
      <t>チュウ</t>
    </rPh>
    <rPh sb="2" eb="4">
      <t>シャカイ</t>
    </rPh>
    <rPh sb="4" eb="6">
      <t>ケンガク</t>
    </rPh>
    <phoneticPr fontId="4"/>
  </si>
  <si>
    <t>4日</t>
    <rPh sb="1" eb="2">
      <t>ヒ</t>
    </rPh>
    <phoneticPr fontId="4"/>
  </si>
  <si>
    <t>現場実習(高)</t>
    <rPh sb="0" eb="2">
      <t>ゲンバ</t>
    </rPh>
    <rPh sb="2" eb="4">
      <t>ジッシュウ</t>
    </rPh>
    <rPh sb="5" eb="6">
      <t>コウ</t>
    </rPh>
    <phoneticPr fontId="4"/>
  </si>
  <si>
    <t>給食試食会</t>
    <rPh sb="0" eb="2">
      <t>キュウショク</t>
    </rPh>
    <rPh sb="2" eb="4">
      <t>シショク</t>
    </rPh>
    <rPh sb="4" eb="5">
      <t>カイ</t>
    </rPh>
    <phoneticPr fontId="4"/>
  </si>
  <si>
    <t>11日</t>
    <rPh sb="2" eb="3">
      <t>ヒ</t>
    </rPh>
    <phoneticPr fontId="4"/>
  </si>
  <si>
    <t>前期終業式</t>
    <rPh sb="0" eb="2">
      <t>ゼンキ</t>
    </rPh>
    <rPh sb="2" eb="5">
      <t>シュウギョウシキ</t>
    </rPh>
    <phoneticPr fontId="4"/>
  </si>
  <si>
    <t>1年野外活動</t>
    <rPh sb="1" eb="2">
      <t>ネン</t>
    </rPh>
    <rPh sb="2" eb="4">
      <t>ヤガイ</t>
    </rPh>
    <rPh sb="4" eb="6">
      <t>カツドウ</t>
    </rPh>
    <phoneticPr fontId="4"/>
  </si>
  <si>
    <t>2年体験学習</t>
    <rPh sb="1" eb="2">
      <t>ネン</t>
    </rPh>
    <rPh sb="2" eb="4">
      <t>タイケン</t>
    </rPh>
    <rPh sb="4" eb="6">
      <t>ガクシュウ</t>
    </rPh>
    <phoneticPr fontId="4"/>
  </si>
  <si>
    <t>文化祭・体育祭</t>
    <rPh sb="0" eb="3">
      <t>ブンカサイ</t>
    </rPh>
    <rPh sb="4" eb="7">
      <t>タイイクサイ</t>
    </rPh>
    <phoneticPr fontId="4"/>
  </si>
  <si>
    <t>26日</t>
    <rPh sb="2" eb="3">
      <t>ヒ</t>
    </rPh>
    <phoneticPr fontId="4"/>
  </si>
  <si>
    <t>社会見学</t>
    <rPh sb="0" eb="2">
      <t>シャカイ</t>
    </rPh>
    <rPh sb="2" eb="4">
      <t>ケンガク</t>
    </rPh>
    <phoneticPr fontId="4"/>
  </si>
  <si>
    <t>22日</t>
    <rPh sb="2" eb="3">
      <t>ヒ</t>
    </rPh>
    <phoneticPr fontId="4"/>
  </si>
  <si>
    <t>令和５年度学校給食年間実施計画表</t>
    <rPh sb="0" eb="2">
      <t>レイワ</t>
    </rPh>
    <rPh sb="3" eb="5">
      <t>ネンド</t>
    </rPh>
    <rPh sb="5" eb="7">
      <t>ガッコウ</t>
    </rPh>
    <rPh sb="7" eb="9">
      <t>キュウショク</t>
    </rPh>
    <rPh sb="9" eb="11">
      <t>ネンカン</t>
    </rPh>
    <rPh sb="11" eb="13">
      <t>ジッシ</t>
    </rPh>
    <rPh sb="13" eb="15">
      <t>ケイカク</t>
    </rPh>
    <rPh sb="15" eb="16">
      <t>ヒョウ</t>
    </rPh>
    <phoneticPr fontId="4"/>
  </si>
  <si>
    <t>建国記念日振替休日</t>
    <rPh sb="0" eb="2">
      <t>ケンコク</t>
    </rPh>
    <rPh sb="2" eb="4">
      <t>キネン</t>
    </rPh>
    <rPh sb="4" eb="5">
      <t>ビ</t>
    </rPh>
    <rPh sb="5" eb="7">
      <t>フリカエ</t>
    </rPh>
    <rPh sb="7" eb="9">
      <t>キュウジツ</t>
    </rPh>
    <phoneticPr fontId="4"/>
  </si>
  <si>
    <t>令和　5　年度学校給食年間実施計画表　※変更の場合あり</t>
    <rPh sb="0" eb="2">
      <t>レイワ</t>
    </rPh>
    <rPh sb="5" eb="7">
      <t>ネンド</t>
    </rPh>
    <rPh sb="7" eb="9">
      <t>ガッコウ</t>
    </rPh>
    <rPh sb="9" eb="11">
      <t>キュウショク</t>
    </rPh>
    <rPh sb="11" eb="13">
      <t>ネンカン</t>
    </rPh>
    <rPh sb="13" eb="15">
      <t>ジッシ</t>
    </rPh>
    <rPh sb="15" eb="17">
      <t>ケイカク</t>
    </rPh>
    <rPh sb="17" eb="18">
      <t>ヒョウ</t>
    </rPh>
    <rPh sb="20" eb="22">
      <t>ヘンコウ</t>
    </rPh>
    <rPh sb="23" eb="25">
      <t>バアイ</t>
    </rPh>
    <phoneticPr fontId="4"/>
  </si>
  <si>
    <t>〇</t>
    <phoneticPr fontId="4"/>
  </si>
  <si>
    <t>憲法記念日</t>
    <rPh sb="0" eb="5">
      <t>ケンポウキネンビ</t>
    </rPh>
    <phoneticPr fontId="4"/>
  </si>
  <si>
    <t>建国記念日</t>
    <phoneticPr fontId="4"/>
  </si>
  <si>
    <t>修了式</t>
    <rPh sb="0" eb="3">
      <t>シュウリョウシキ</t>
    </rPh>
    <phoneticPr fontId="4"/>
  </si>
  <si>
    <t>２４日</t>
    <rPh sb="2" eb="3">
      <t>ヒ</t>
    </rPh>
    <phoneticPr fontId="4"/>
  </si>
  <si>
    <t>２２日</t>
    <rPh sb="2" eb="3">
      <t>ヒ</t>
    </rPh>
    <phoneticPr fontId="4"/>
  </si>
  <si>
    <t>２６日</t>
    <rPh sb="2" eb="3">
      <t>ヒ</t>
    </rPh>
    <phoneticPr fontId="4"/>
  </si>
  <si>
    <t>中運動会予備日</t>
    <rPh sb="0" eb="1">
      <t>チュウ</t>
    </rPh>
    <rPh sb="1" eb="7">
      <t>ウンドウカイヨビビ</t>
    </rPh>
    <phoneticPr fontId="4"/>
  </si>
  <si>
    <t>２９日</t>
    <rPh sb="2" eb="3">
      <t>ヒ</t>
    </rPh>
    <phoneticPr fontId="4"/>
  </si>
  <si>
    <t>３１日</t>
    <rPh sb="2" eb="3">
      <t>ヒ</t>
    </rPh>
    <phoneticPr fontId="4"/>
  </si>
  <si>
    <t>２日</t>
    <rPh sb="1" eb="2">
      <t>ヒ</t>
    </rPh>
    <phoneticPr fontId="4"/>
  </si>
  <si>
    <t>19～30日</t>
    <rPh sb="5" eb="6">
      <t>ヒ</t>
    </rPh>
    <phoneticPr fontId="4"/>
  </si>
  <si>
    <t>5,6日</t>
    <rPh sb="3" eb="4">
      <t>ヒ</t>
    </rPh>
    <phoneticPr fontId="4"/>
  </si>
  <si>
    <t>２７日</t>
    <rPh sb="2" eb="3">
      <t>ヒ</t>
    </rPh>
    <phoneticPr fontId="4"/>
  </si>
  <si>
    <t>小4,5社会見学予備日</t>
    <rPh sb="0" eb="1">
      <t>ショウ</t>
    </rPh>
    <rPh sb="4" eb="6">
      <t>シャカイ</t>
    </rPh>
    <rPh sb="6" eb="8">
      <t>ケンガク</t>
    </rPh>
    <rPh sb="8" eb="11">
      <t>ヨビビ</t>
    </rPh>
    <phoneticPr fontId="4"/>
  </si>
  <si>
    <t>小1～3遠足</t>
    <rPh sb="0" eb="1">
      <t>ショウ</t>
    </rPh>
    <rPh sb="4" eb="6">
      <t>エンソク</t>
    </rPh>
    <phoneticPr fontId="4"/>
  </si>
  <si>
    <t>小1～3遠足予備日</t>
    <rPh sb="0" eb="1">
      <t>ショウ</t>
    </rPh>
    <rPh sb="4" eb="6">
      <t>エンソク</t>
    </rPh>
    <rPh sb="6" eb="9">
      <t>ヨビビ</t>
    </rPh>
    <phoneticPr fontId="4"/>
  </si>
  <si>
    <t>18,19日</t>
    <rPh sb="5" eb="6">
      <t>ヒ</t>
    </rPh>
    <phoneticPr fontId="4"/>
  </si>
  <si>
    <t>中３修学旅行</t>
    <rPh sb="0" eb="1">
      <t>チュウ</t>
    </rPh>
    <rPh sb="2" eb="6">
      <t>シュウガクリョコウ</t>
    </rPh>
    <phoneticPr fontId="4"/>
  </si>
  <si>
    <t>高３修学旅行</t>
    <rPh sb="0" eb="1">
      <t>コウ</t>
    </rPh>
    <rPh sb="2" eb="6">
      <t>シュウガクリョコウ</t>
    </rPh>
    <phoneticPr fontId="4"/>
  </si>
  <si>
    <t>1,2日</t>
    <rPh sb="3" eb="4">
      <t>ヒ</t>
    </rPh>
    <phoneticPr fontId="4"/>
  </si>
  <si>
    <t>31日</t>
    <rPh sb="2" eb="3">
      <t>ヒ</t>
    </rPh>
    <phoneticPr fontId="4"/>
  </si>
  <si>
    <t>2～6日</t>
    <rPh sb="3" eb="4">
      <t>ヒ</t>
    </rPh>
    <phoneticPr fontId="4"/>
  </si>
  <si>
    <t>高現場実習</t>
    <rPh sb="0" eb="1">
      <t>コウ</t>
    </rPh>
    <rPh sb="1" eb="5">
      <t>ゲンバジッシュウ</t>
    </rPh>
    <phoneticPr fontId="4"/>
  </si>
  <si>
    <t>25～29日</t>
    <rPh sb="5" eb="6">
      <t>ヒ</t>
    </rPh>
    <phoneticPr fontId="4"/>
  </si>
  <si>
    <t>15日</t>
    <rPh sb="2" eb="3">
      <t>ヒ</t>
    </rPh>
    <phoneticPr fontId="4"/>
  </si>
  <si>
    <t>1日</t>
    <rPh sb="1" eb="2">
      <t>ヒ</t>
    </rPh>
    <phoneticPr fontId="4"/>
  </si>
  <si>
    <t>あいち県民の日</t>
    <rPh sb="3" eb="5">
      <t>ケンミン</t>
    </rPh>
    <rPh sb="6" eb="7">
      <t>ヒ</t>
    </rPh>
    <phoneticPr fontId="4"/>
  </si>
  <si>
    <t>あいち県民の日</t>
    <rPh sb="3" eb="4">
      <t>ケン</t>
    </rPh>
    <rPh sb="4" eb="5">
      <t>ミン</t>
    </rPh>
    <rPh sb="6" eb="7">
      <t>ヒ</t>
    </rPh>
    <phoneticPr fontId="4"/>
  </si>
  <si>
    <t>遠足</t>
    <rPh sb="0" eb="2">
      <t>エンソク</t>
    </rPh>
    <phoneticPr fontId="4"/>
  </si>
  <si>
    <t>17～19日</t>
    <rPh sb="5" eb="6">
      <t>ヒ</t>
    </rPh>
    <phoneticPr fontId="4"/>
  </si>
  <si>
    <t>5～16日</t>
    <rPh sb="4" eb="5">
      <t>ヒ</t>
    </rPh>
    <phoneticPr fontId="4"/>
  </si>
  <si>
    <t>13～15日</t>
    <rPh sb="5" eb="6">
      <t>ヒ</t>
    </rPh>
    <phoneticPr fontId="4"/>
  </si>
  <si>
    <t>文化祭　　　　　　　　　　　　　　　　　　　　　体育祭</t>
    <rPh sb="0" eb="3">
      <t>ブンカサイ</t>
    </rPh>
    <rPh sb="24" eb="27">
      <t>タイイクサイ</t>
    </rPh>
    <phoneticPr fontId="4"/>
  </si>
  <si>
    <t>修学旅行</t>
    <rPh sb="0" eb="4">
      <t>シュウガクリョコウ</t>
    </rPh>
    <phoneticPr fontId="4"/>
  </si>
  <si>
    <t>6～8日</t>
    <rPh sb="3" eb="4">
      <t>ヒ</t>
    </rPh>
    <phoneticPr fontId="4"/>
  </si>
  <si>
    <t>振替休業日</t>
    <rPh sb="0" eb="5">
      <t>フリカエキュウギョウビ</t>
    </rPh>
    <phoneticPr fontId="4"/>
  </si>
  <si>
    <t>２５日</t>
    <rPh sb="2" eb="3">
      <t>ヒ</t>
    </rPh>
    <phoneticPr fontId="4"/>
  </si>
  <si>
    <t>３日</t>
    <rPh sb="1" eb="2">
      <t>ヒ</t>
    </rPh>
    <phoneticPr fontId="4"/>
  </si>
  <si>
    <t>５日</t>
    <rPh sb="1" eb="2">
      <t>ヒ</t>
    </rPh>
    <phoneticPr fontId="4"/>
  </si>
  <si>
    <t>12～23日</t>
    <rPh sb="5" eb="6">
      <t>ヒ</t>
    </rPh>
    <phoneticPr fontId="4"/>
  </si>
  <si>
    <t>26,27日</t>
    <rPh sb="5" eb="6">
      <t>ヒ</t>
    </rPh>
    <phoneticPr fontId="4"/>
  </si>
  <si>
    <t>１０日</t>
    <rPh sb="2" eb="3">
      <t>ヒ</t>
    </rPh>
    <phoneticPr fontId="4"/>
  </si>
  <si>
    <t>後期始業式</t>
    <rPh sb="0" eb="2">
      <t>コウキ</t>
    </rPh>
    <rPh sb="2" eb="5">
      <t>シギョウシキ</t>
    </rPh>
    <phoneticPr fontId="4"/>
  </si>
  <si>
    <t>19,20日</t>
    <rPh sb="5" eb="6">
      <t>ヒ</t>
    </rPh>
    <phoneticPr fontId="4"/>
  </si>
  <si>
    <t>４日</t>
    <rPh sb="1" eb="2">
      <t>ヒ</t>
    </rPh>
    <phoneticPr fontId="4"/>
  </si>
  <si>
    <t>６日</t>
    <rPh sb="1" eb="2">
      <t>ヒ</t>
    </rPh>
    <phoneticPr fontId="4"/>
  </si>
  <si>
    <t>16,17日</t>
    <rPh sb="5" eb="6">
      <t>ヒ</t>
    </rPh>
    <phoneticPr fontId="4"/>
  </si>
  <si>
    <t>小６修学旅行</t>
    <rPh sb="0" eb="1">
      <t>ショウ</t>
    </rPh>
    <rPh sb="2" eb="6">
      <t>シュウガクリョコウ</t>
    </rPh>
    <phoneticPr fontId="4"/>
  </si>
  <si>
    <t>１５日</t>
    <rPh sb="2" eb="3">
      <t>ヒ</t>
    </rPh>
    <phoneticPr fontId="4"/>
  </si>
  <si>
    <t>７日</t>
    <rPh sb="1" eb="2">
      <t>ヒ</t>
    </rPh>
    <phoneticPr fontId="4"/>
  </si>
  <si>
    <t>１９日</t>
    <rPh sb="2" eb="3">
      <t>ヒ</t>
    </rPh>
    <phoneticPr fontId="4"/>
  </si>
  <si>
    <t>終業式・修了式</t>
    <rPh sb="0" eb="3">
      <t>シュウギョウシキ</t>
    </rPh>
    <rPh sb="4" eb="7">
      <t>シュウリョウシキ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</si>
</sst>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&quot;回&quot;"/>
  </numFmts>
  <fonts count="32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4" tint="-0.24994659260841701"/>
      <name val="ＭＳ Ｐゴシック"/>
      <family val="3"/>
      <charset val="128"/>
    </font>
    <font>
      <b/>
      <sz val="12"/>
      <color theme="4" tint="-0.24994659260841701"/>
      <name val="ＭＳ Ｐゴシック"/>
      <family val="3"/>
      <charset val="128"/>
    </font>
    <font>
      <sz val="12"/>
      <color theme="4" tint="-0.2499465926084170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b/>
      <sz val="12"/>
      <color rgb="FF00B0F0"/>
      <name val="ＭＳ Ｐゴシック"/>
      <family val="3"/>
      <charset val="128"/>
    </font>
    <font>
      <sz val="12"/>
      <color rgb="FF00B0F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1"/>
      <color theme="4" tint="-0.2499465926084170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3" tint="0.3999755851924192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 vertical="center"/>
    </xf>
    <xf numFmtId="0" fontId="30" fillId="0" borderId="0">
      <alignment vertical="center"/>
    </xf>
  </cellStyleXfs>
  <cellXfs count="162">
    <xf numFmtId="0" fontId="0" fillId="0" borderId="0" xfId="0" applyAlignment="1">
      <alignment vertical="center"/>
    </xf>
    <xf numFmtId="0" fontId="3" fillId="2" borderId="0" xfId="6" applyFont="1" applyFill="1" applyAlignment="1">
      <alignment vertical="center"/>
    </xf>
    <xf numFmtId="0" fontId="3" fillId="2" borderId="0" xfId="6" applyFont="1" applyFill="1" applyAlignment="1">
      <alignment horizontal="center" vertical="center" shrinkToFit="1"/>
    </xf>
    <xf numFmtId="0" fontId="3" fillId="2" borderId="0" xfId="6" applyFont="1" applyFill="1" applyAlignment="1">
      <alignment vertical="center" shrinkToFit="1"/>
    </xf>
    <xf numFmtId="0" fontId="3" fillId="2" borderId="0" xfId="6" applyFont="1" applyFill="1" applyAlignment="1">
      <alignment vertical="center"/>
    </xf>
    <xf numFmtId="0" fontId="2" fillId="2" borderId="0" xfId="6" applyFont="1" applyFill="1" applyAlignment="1">
      <alignment horizontal="right" vertical="center"/>
    </xf>
    <xf numFmtId="0" fontId="2" fillId="2" borderId="0" xfId="6" applyFill="1" applyAlignment="1">
      <alignment vertical="center"/>
    </xf>
    <xf numFmtId="0" fontId="7" fillId="2" borderId="0" xfId="6" applyFont="1" applyFill="1" applyAlignment="1">
      <alignment horizontal="right" vertical="center"/>
    </xf>
    <xf numFmtId="0" fontId="2" fillId="2" borderId="1" xfId="6" applyFill="1" applyBorder="1" applyAlignment="1">
      <alignment horizontal="center" vertical="center" shrinkToFit="1"/>
    </xf>
    <xf numFmtId="0" fontId="2" fillId="2" borderId="1" xfId="6" applyFont="1" applyFill="1" applyBorder="1" applyAlignment="1">
      <alignment horizontal="center" vertical="center" shrinkToFit="1"/>
    </xf>
    <xf numFmtId="0" fontId="2" fillId="2" borderId="1" xfId="6" applyFont="1" applyFill="1" applyBorder="1" applyAlignment="1">
      <alignment vertical="center" shrinkToFit="1"/>
    </xf>
    <xf numFmtId="0" fontId="8" fillId="2" borderId="1" xfId="6" applyFont="1" applyFill="1" applyBorder="1" applyAlignment="1">
      <alignment horizontal="center" vertical="center" shrinkToFit="1"/>
    </xf>
    <xf numFmtId="0" fontId="2" fillId="2" borderId="2" xfId="6" applyFill="1" applyBorder="1" applyAlignment="1">
      <alignment horizontal="center" vertical="center" shrinkToFit="1"/>
    </xf>
    <xf numFmtId="0" fontId="8" fillId="2" borderId="2" xfId="6" applyFont="1" applyFill="1" applyBorder="1" applyAlignment="1">
      <alignment horizontal="center" vertical="center" shrinkToFit="1"/>
    </xf>
    <xf numFmtId="0" fontId="9" fillId="2" borderId="2" xfId="6" applyFont="1" applyFill="1" applyBorder="1" applyAlignment="1">
      <alignment horizontal="center" vertical="center" shrinkToFit="1"/>
    </xf>
    <xf numFmtId="0" fontId="10" fillId="2" borderId="2" xfId="6" applyFont="1" applyFill="1" applyBorder="1" applyAlignment="1">
      <alignment horizontal="center" vertical="center" shrinkToFit="1"/>
    </xf>
    <xf numFmtId="0" fontId="2" fillId="2" borderId="3" xfId="6" applyFill="1" applyBorder="1" applyAlignment="1">
      <alignment horizontal="center" vertical="center" shrinkToFit="1"/>
    </xf>
    <xf numFmtId="0" fontId="8" fillId="2" borderId="3" xfId="6" applyFont="1" applyFill="1" applyBorder="1" applyAlignment="1">
      <alignment horizontal="center" vertical="center" shrinkToFit="1"/>
    </xf>
    <xf numFmtId="0" fontId="9" fillId="2" borderId="3" xfId="6" applyFont="1" applyFill="1" applyBorder="1" applyAlignment="1">
      <alignment horizontal="center" vertical="center" shrinkToFit="1"/>
    </xf>
    <xf numFmtId="0" fontId="11" fillId="2" borderId="3" xfId="6" applyFont="1" applyFill="1" applyBorder="1" applyAlignment="1">
      <alignment horizontal="center" vertical="center" shrinkToFit="1"/>
    </xf>
    <xf numFmtId="0" fontId="2" fillId="2" borderId="3" xfId="6" applyFont="1" applyFill="1" applyBorder="1" applyAlignment="1">
      <alignment horizontal="center" vertical="center" shrinkToFit="1"/>
    </xf>
    <xf numFmtId="0" fontId="12" fillId="2" borderId="3" xfId="6" applyFont="1" applyFill="1" applyBorder="1" applyAlignment="1">
      <alignment horizontal="center" vertical="center" shrinkToFit="1"/>
    </xf>
    <xf numFmtId="0" fontId="13" fillId="2" borderId="3" xfId="6" applyFont="1" applyFill="1" applyBorder="1" applyAlignment="1">
      <alignment horizontal="center" vertical="center" shrinkToFit="1"/>
    </xf>
    <xf numFmtId="0" fontId="10" fillId="2" borderId="3" xfId="6" applyFont="1" applyFill="1" applyBorder="1" applyAlignment="1">
      <alignment horizontal="center" vertical="center" shrinkToFit="1"/>
    </xf>
    <xf numFmtId="0" fontId="13" fillId="2" borderId="2" xfId="6" applyFont="1" applyFill="1" applyBorder="1" applyAlignment="1">
      <alignment horizontal="center" vertical="center" shrinkToFit="1"/>
    </xf>
    <xf numFmtId="0" fontId="14" fillId="2" borderId="0" xfId="6" applyFont="1" applyFill="1" applyAlignment="1">
      <alignment horizontal="right" vertical="center"/>
    </xf>
    <xf numFmtId="0" fontId="17" fillId="2" borderId="3" xfId="6" applyFont="1" applyFill="1" applyBorder="1" applyAlignment="1">
      <alignment horizontal="center" vertical="center" shrinkToFit="1"/>
    </xf>
    <xf numFmtId="0" fontId="14" fillId="2" borderId="0" xfId="6" applyFont="1" applyFill="1" applyAlignment="1">
      <alignment vertical="center"/>
    </xf>
    <xf numFmtId="0" fontId="18" fillId="2" borderId="0" xfId="6" applyFont="1" applyFill="1" applyAlignment="1">
      <alignment horizontal="right" vertical="center"/>
    </xf>
    <xf numFmtId="0" fontId="19" fillId="2" borderId="3" xfId="6" applyFont="1" applyFill="1" applyBorder="1" applyAlignment="1">
      <alignment horizontal="center" vertical="center" shrinkToFit="1"/>
    </xf>
    <xf numFmtId="0" fontId="18" fillId="2" borderId="0" xfId="6" applyFont="1" applyFill="1" applyAlignment="1">
      <alignment vertical="center"/>
    </xf>
    <xf numFmtId="0" fontId="20" fillId="2" borderId="3" xfId="6" applyFont="1" applyFill="1" applyBorder="1" applyAlignment="1">
      <alignment horizontal="center" vertical="center" shrinkToFit="1"/>
    </xf>
    <xf numFmtId="0" fontId="21" fillId="2" borderId="3" xfId="6" applyFont="1" applyFill="1" applyBorder="1" applyAlignment="1">
      <alignment horizontal="center" vertical="center" shrinkToFit="1"/>
    </xf>
    <xf numFmtId="0" fontId="22" fillId="2" borderId="3" xfId="6" applyFont="1" applyFill="1" applyBorder="1" applyAlignment="1">
      <alignment horizontal="center" vertical="center" shrinkToFit="1"/>
    </xf>
    <xf numFmtId="0" fontId="23" fillId="2" borderId="3" xfId="6" applyFont="1" applyFill="1" applyBorder="1" applyAlignment="1">
      <alignment horizontal="center" vertical="center" shrinkToFit="1"/>
    </xf>
    <xf numFmtId="0" fontId="2" fillId="2" borderId="0" xfId="6" applyFill="1" applyAlignment="1">
      <alignment horizontal="center" vertical="center" shrinkToFit="1"/>
    </xf>
    <xf numFmtId="0" fontId="2" fillId="2" borderId="0" xfId="6" applyFont="1" applyFill="1" applyAlignment="1">
      <alignment horizontal="center" vertical="center" shrinkToFit="1"/>
    </xf>
    <xf numFmtId="0" fontId="2" fillId="2" borderId="0" xfId="6" applyFont="1" applyFill="1" applyAlignment="1">
      <alignment vertical="center" shrinkToFit="1"/>
    </xf>
    <xf numFmtId="0" fontId="2" fillId="2" borderId="0" xfId="6" applyFill="1" applyAlignment="1">
      <alignment vertical="center" shrinkToFit="1"/>
    </xf>
    <xf numFmtId="0" fontId="2" fillId="0" borderId="3" xfId="6" applyFont="1" applyFill="1" applyBorder="1" applyAlignment="1">
      <alignment horizontal="center" vertical="center" shrinkToFit="1"/>
    </xf>
    <xf numFmtId="0" fontId="8" fillId="0" borderId="3" xfId="6" applyFont="1" applyFill="1" applyBorder="1" applyAlignment="1">
      <alignment horizontal="center" vertical="center" shrinkToFit="1"/>
    </xf>
    <xf numFmtId="0" fontId="9" fillId="3" borderId="3" xfId="6" applyFont="1" applyFill="1" applyBorder="1" applyAlignment="1">
      <alignment horizontal="center" vertical="center" shrinkToFit="1"/>
    </xf>
    <xf numFmtId="0" fontId="3" fillId="2" borderId="3" xfId="6" applyFont="1" applyFill="1" applyBorder="1" applyAlignment="1">
      <alignment vertical="center" shrinkToFit="1"/>
    </xf>
    <xf numFmtId="0" fontId="19" fillId="0" borderId="3" xfId="6" applyFont="1" applyFill="1" applyBorder="1" applyAlignment="1">
      <alignment horizontal="center" vertical="center" shrinkToFit="1"/>
    </xf>
    <xf numFmtId="0" fontId="9" fillId="0" borderId="3" xfId="6" applyFont="1" applyFill="1" applyBorder="1" applyAlignment="1">
      <alignment horizontal="center" vertical="center" shrinkToFit="1"/>
    </xf>
    <xf numFmtId="0" fontId="25" fillId="2" borderId="3" xfId="6" applyFont="1" applyFill="1" applyBorder="1" applyAlignment="1">
      <alignment horizontal="center" vertical="center" shrinkToFit="1"/>
    </xf>
    <xf numFmtId="0" fontId="25" fillId="0" borderId="3" xfId="6" applyFont="1" applyFill="1" applyBorder="1" applyAlignment="1">
      <alignment horizontal="center" vertical="center" shrinkToFit="1"/>
    </xf>
    <xf numFmtId="0" fontId="13" fillId="0" borderId="3" xfId="6" applyFont="1" applyFill="1" applyBorder="1" applyAlignment="1">
      <alignment horizontal="center" vertical="center" shrinkToFit="1"/>
    </xf>
    <xf numFmtId="0" fontId="19" fillId="0" borderId="4" xfId="6" applyFont="1" applyFill="1" applyBorder="1" applyAlignment="1">
      <alignment horizontal="center" vertical="center" shrinkToFit="1"/>
    </xf>
    <xf numFmtId="0" fontId="27" fillId="2" borderId="3" xfId="6" applyFont="1" applyFill="1" applyBorder="1" applyAlignment="1">
      <alignment horizontal="center" vertical="center" shrinkToFit="1"/>
    </xf>
    <xf numFmtId="0" fontId="19" fillId="0" borderId="4" xfId="6" applyFont="1" applyFill="1" applyBorder="1" applyAlignment="1">
      <alignment vertical="center" shrinkToFit="1"/>
    </xf>
    <xf numFmtId="0" fontId="14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vertical="center" shrinkToFit="1"/>
    </xf>
    <xf numFmtId="0" fontId="3" fillId="0" borderId="0" xfId="6" applyFont="1" applyFill="1" applyAlignment="1">
      <alignment horizontal="center" vertical="center" shrinkToFit="1"/>
    </xf>
    <xf numFmtId="0" fontId="3" fillId="0" borderId="0" xfId="6" applyFont="1" applyFill="1" applyAlignment="1">
      <alignment vertical="center"/>
    </xf>
    <xf numFmtId="176" fontId="26" fillId="0" borderId="5" xfId="6" applyNumberFormat="1" applyFont="1" applyFill="1" applyBorder="1" applyAlignment="1">
      <alignment vertical="center" shrinkToFit="1"/>
    </xf>
    <xf numFmtId="176" fontId="26" fillId="0" borderId="6" xfId="6" applyNumberFormat="1" applyFont="1" applyFill="1" applyBorder="1" applyAlignment="1">
      <alignment vertical="center" shrinkToFit="1"/>
    </xf>
    <xf numFmtId="176" fontId="26" fillId="0" borderId="4" xfId="6" applyNumberFormat="1" applyFont="1" applyFill="1" applyBorder="1" applyAlignment="1">
      <alignment vertical="center" shrinkToFit="1"/>
    </xf>
    <xf numFmtId="176" fontId="9" fillId="0" borderId="5" xfId="6" applyNumberFormat="1" applyFont="1" applyFill="1" applyBorder="1" applyAlignment="1">
      <alignment vertical="center" shrinkToFit="1"/>
    </xf>
    <xf numFmtId="176" fontId="9" fillId="0" borderId="6" xfId="6" applyNumberFormat="1" applyFont="1" applyFill="1" applyBorder="1" applyAlignment="1">
      <alignment vertical="center" shrinkToFit="1"/>
    </xf>
    <xf numFmtId="0" fontId="3" fillId="0" borderId="3" xfId="6" applyFont="1" applyFill="1" applyBorder="1" applyAlignment="1">
      <alignment vertical="center" shrinkToFit="1"/>
    </xf>
    <xf numFmtId="0" fontId="2" fillId="0" borderId="0" xfId="6" applyFont="1" applyFill="1" applyAlignment="1">
      <alignment horizontal="right" vertical="center"/>
    </xf>
    <xf numFmtId="0" fontId="2" fillId="0" borderId="0" xfId="6" applyFill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2" fillId="0" borderId="1" xfId="6" applyFill="1" applyBorder="1" applyAlignment="1">
      <alignment horizontal="center" vertical="center" shrinkToFit="1"/>
    </xf>
    <xf numFmtId="0" fontId="2" fillId="0" borderId="1" xfId="6" applyFont="1" applyFill="1" applyBorder="1" applyAlignment="1">
      <alignment horizontal="center" vertical="center" shrinkToFit="1"/>
    </xf>
    <xf numFmtId="0" fontId="8" fillId="0" borderId="1" xfId="6" applyFont="1" applyFill="1" applyBorder="1" applyAlignment="1">
      <alignment horizontal="center" vertical="center" shrinkToFit="1"/>
    </xf>
    <xf numFmtId="0" fontId="2" fillId="0" borderId="2" xfId="6" applyFill="1" applyBorder="1" applyAlignment="1">
      <alignment horizontal="center" vertical="center" shrinkToFit="1"/>
    </xf>
    <xf numFmtId="0" fontId="8" fillId="0" borderId="2" xfId="6" applyFont="1" applyFill="1" applyBorder="1" applyAlignment="1">
      <alignment horizontal="center" vertical="center" shrinkToFit="1"/>
    </xf>
    <xf numFmtId="0" fontId="9" fillId="0" borderId="2" xfId="6" applyFont="1" applyFill="1" applyBorder="1" applyAlignment="1">
      <alignment horizontal="center" vertical="center" shrinkToFit="1"/>
    </xf>
    <xf numFmtId="0" fontId="10" fillId="0" borderId="2" xfId="6" applyFont="1" applyFill="1" applyBorder="1" applyAlignment="1">
      <alignment horizontal="center" vertical="center" shrinkToFit="1"/>
    </xf>
    <xf numFmtId="0" fontId="17" fillId="0" borderId="3" xfId="6" applyFont="1" applyFill="1" applyBorder="1" applyAlignment="1">
      <alignment horizontal="center" vertical="center" shrinkToFit="1"/>
    </xf>
    <xf numFmtId="0" fontId="2" fillId="0" borderId="2" xfId="6" applyFont="1" applyFill="1" applyBorder="1" applyAlignment="1">
      <alignment horizontal="center" vertical="center" shrinkToFit="1"/>
    </xf>
    <xf numFmtId="0" fontId="2" fillId="0" borderId="3" xfId="6" applyFill="1" applyBorder="1" applyAlignment="1">
      <alignment horizontal="center" vertical="center" shrinkToFit="1"/>
    </xf>
    <xf numFmtId="0" fontId="10" fillId="0" borderId="3" xfId="6" applyFont="1" applyFill="1" applyBorder="1" applyAlignment="1">
      <alignment horizontal="center" vertical="center" shrinkToFit="1"/>
    </xf>
    <xf numFmtId="0" fontId="11" fillId="0" borderId="3" xfId="6" applyFont="1" applyFill="1" applyBorder="1" applyAlignment="1">
      <alignment horizontal="center" vertical="center" shrinkToFit="1"/>
    </xf>
    <xf numFmtId="0" fontId="12" fillId="0" borderId="3" xfId="6" applyFont="1" applyFill="1" applyBorder="1" applyAlignment="1">
      <alignment horizontal="center" vertical="center" shrinkToFit="1"/>
    </xf>
    <xf numFmtId="0" fontId="13" fillId="0" borderId="2" xfId="6" applyFont="1" applyFill="1" applyBorder="1" applyAlignment="1">
      <alignment horizontal="center" vertical="center" shrinkToFit="1"/>
    </xf>
    <xf numFmtId="0" fontId="8" fillId="0" borderId="0" xfId="6" applyFont="1" applyFill="1" applyBorder="1" applyAlignment="1">
      <alignment horizontal="center" vertical="center" shrinkToFit="1"/>
    </xf>
    <xf numFmtId="0" fontId="14" fillId="0" borderId="0" xfId="6" applyFont="1" applyFill="1" applyAlignment="1">
      <alignment horizontal="right" vertical="center"/>
    </xf>
    <xf numFmtId="0" fontId="15" fillId="0" borderId="3" xfId="6" applyFont="1" applyFill="1" applyBorder="1" applyAlignment="1">
      <alignment horizontal="center" vertical="center" shrinkToFit="1"/>
    </xf>
    <xf numFmtId="0" fontId="25" fillId="0" borderId="2" xfId="6" applyFont="1" applyFill="1" applyBorder="1" applyAlignment="1">
      <alignment horizontal="center" vertical="center" shrinkToFit="1"/>
    </xf>
    <xf numFmtId="0" fontId="14" fillId="0" borderId="3" xfId="6" applyFont="1" applyFill="1" applyBorder="1" applyAlignment="1">
      <alignment horizontal="center" vertical="center" shrinkToFit="1"/>
    </xf>
    <xf numFmtId="0" fontId="16" fillId="0" borderId="3" xfId="6" applyFont="1" applyFill="1" applyBorder="1" applyAlignment="1">
      <alignment horizontal="center" vertical="center" shrinkToFit="1"/>
    </xf>
    <xf numFmtId="0" fontId="18" fillId="0" borderId="0" xfId="6" applyFont="1" applyFill="1" applyAlignment="1">
      <alignment horizontal="right" vertical="center"/>
    </xf>
    <xf numFmtId="0" fontId="18" fillId="0" borderId="0" xfId="6" applyFont="1" applyFill="1" applyAlignment="1">
      <alignment vertical="center"/>
    </xf>
    <xf numFmtId="0" fontId="9" fillId="0" borderId="7" xfId="6" applyFont="1" applyFill="1" applyBorder="1" applyAlignment="1">
      <alignment horizontal="center" vertical="center" shrinkToFit="1"/>
    </xf>
    <xf numFmtId="0" fontId="2" fillId="0" borderId="7" xfId="6" applyFont="1" applyFill="1" applyBorder="1" applyAlignment="1">
      <alignment horizontal="center" vertical="center" shrinkToFit="1"/>
    </xf>
    <xf numFmtId="0" fontId="2" fillId="0" borderId="8" xfId="6" applyFont="1" applyFill="1" applyBorder="1" applyAlignment="1">
      <alignment horizontal="center" vertical="center" shrinkToFit="1"/>
    </xf>
    <xf numFmtId="0" fontId="2" fillId="0" borderId="9" xfId="6" applyFont="1" applyFill="1" applyBorder="1" applyAlignment="1">
      <alignment horizontal="center" vertical="center" shrinkToFit="1"/>
    </xf>
    <xf numFmtId="0" fontId="2" fillId="0" borderId="10" xfId="6" applyFont="1" applyFill="1" applyBorder="1" applyAlignment="1">
      <alignment horizontal="center" vertical="center" shrinkToFit="1"/>
    </xf>
    <xf numFmtId="0" fontId="2" fillId="0" borderId="11" xfId="6" applyFont="1" applyFill="1" applyBorder="1" applyAlignment="1">
      <alignment horizontal="center" vertical="center" shrinkToFit="1"/>
    </xf>
    <xf numFmtId="0" fontId="2" fillId="0" borderId="0" xfId="6" applyFill="1" applyAlignment="1">
      <alignment horizontal="center" vertical="center" shrinkToFit="1"/>
    </xf>
    <xf numFmtId="0" fontId="2" fillId="0" borderId="0" xfId="6" applyFont="1" applyFill="1" applyAlignment="1">
      <alignment horizontal="center" vertical="center" shrinkToFit="1"/>
    </xf>
    <xf numFmtId="0" fontId="2" fillId="0" borderId="0" xfId="6" applyFont="1" applyFill="1" applyAlignment="1">
      <alignment vertical="center" shrinkToFit="1"/>
    </xf>
    <xf numFmtId="0" fontId="2" fillId="0" borderId="0" xfId="6" applyFill="1" applyAlignment="1">
      <alignment vertical="center" shrinkToFit="1"/>
    </xf>
    <xf numFmtId="0" fontId="27" fillId="0" borderId="3" xfId="6" applyFont="1" applyFill="1" applyBorder="1" applyAlignment="1">
      <alignment horizontal="center" vertical="center" shrinkToFit="1"/>
    </xf>
    <xf numFmtId="0" fontId="28" fillId="0" borderId="3" xfId="6" applyFont="1" applyFill="1" applyBorder="1" applyAlignment="1">
      <alignment horizontal="center" vertical="center" shrinkToFit="1"/>
    </xf>
    <xf numFmtId="0" fontId="2" fillId="0" borderId="12" xfId="6" applyFont="1" applyFill="1" applyBorder="1" applyAlignment="1">
      <alignment horizontal="center" vertical="center" shrinkToFit="1"/>
    </xf>
    <xf numFmtId="0" fontId="27" fillId="3" borderId="4" xfId="6" applyFont="1" applyFill="1" applyBorder="1" applyAlignment="1">
      <alignment horizontal="center" vertical="center" shrinkToFit="1"/>
    </xf>
    <xf numFmtId="0" fontId="27" fillId="3" borderId="3" xfId="6" applyFont="1" applyFill="1" applyBorder="1" applyAlignment="1">
      <alignment horizontal="center" vertical="center" shrinkToFit="1"/>
    </xf>
    <xf numFmtId="0" fontId="9" fillId="3" borderId="4" xfId="6" applyFont="1" applyFill="1" applyBorder="1" applyAlignment="1">
      <alignment horizontal="center" vertical="center" shrinkToFit="1"/>
    </xf>
    <xf numFmtId="0" fontId="29" fillId="0" borderId="3" xfId="6" applyFont="1" applyFill="1" applyBorder="1" applyAlignment="1">
      <alignment horizontal="center" vertical="center" shrinkToFit="1"/>
    </xf>
    <xf numFmtId="0" fontId="2" fillId="0" borderId="27" xfId="6" applyFont="1" applyFill="1" applyBorder="1" applyAlignment="1">
      <alignment horizontal="center" vertical="center" shrinkToFit="1"/>
    </xf>
    <xf numFmtId="0" fontId="21" fillId="2" borderId="2" xfId="6" applyFont="1" applyFill="1" applyBorder="1" applyAlignment="1">
      <alignment horizontal="center" vertical="center" shrinkToFit="1"/>
    </xf>
    <xf numFmtId="0" fontId="21" fillId="0" borderId="3" xfId="6" applyFont="1" applyFill="1" applyBorder="1" applyAlignment="1">
      <alignment horizontal="center" vertical="center" shrinkToFit="1"/>
    </xf>
    <xf numFmtId="0" fontId="12" fillId="2" borderId="2" xfId="6" applyFont="1" applyFill="1" applyBorder="1" applyAlignment="1">
      <alignment horizontal="center" vertical="center" shrinkToFit="1"/>
    </xf>
    <xf numFmtId="0" fontId="31" fillId="0" borderId="3" xfId="6" applyFont="1" applyFill="1" applyBorder="1" applyAlignment="1">
      <alignment horizontal="center" vertical="center" shrinkToFit="1"/>
    </xf>
    <xf numFmtId="0" fontId="2" fillId="0" borderId="30" xfId="6" applyFont="1" applyFill="1" applyBorder="1" applyAlignment="1">
      <alignment horizontal="center" vertical="center" shrinkToFit="1"/>
    </xf>
    <xf numFmtId="0" fontId="9" fillId="0" borderId="31" xfId="6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center" vertical="center"/>
    </xf>
    <xf numFmtId="0" fontId="3" fillId="2" borderId="0" xfId="6" applyFont="1" applyFill="1" applyAlignment="1">
      <alignment horizontal="center" vertical="center" shrinkToFit="1"/>
    </xf>
    <xf numFmtId="0" fontId="24" fillId="2" borderId="0" xfId="6" applyFont="1" applyFill="1" applyAlignment="1">
      <alignment horizontal="center" vertical="center" shrinkToFit="1"/>
    </xf>
    <xf numFmtId="0" fontId="3" fillId="2" borderId="3" xfId="6" applyFont="1" applyFill="1" applyBorder="1" applyAlignment="1">
      <alignment horizontal="center" vertical="center" shrinkToFit="1"/>
    </xf>
    <xf numFmtId="176" fontId="3" fillId="2" borderId="3" xfId="6" applyNumberFormat="1" applyFont="1" applyFill="1" applyBorder="1" applyAlignment="1">
      <alignment horizontal="center" vertical="center" shrinkToFit="1"/>
    </xf>
    <xf numFmtId="0" fontId="9" fillId="2" borderId="13" xfId="6" applyFont="1" applyFill="1" applyBorder="1" applyAlignment="1">
      <alignment horizontal="center" vertical="center" shrinkToFit="1"/>
    </xf>
    <xf numFmtId="0" fontId="9" fillId="2" borderId="0" xfId="6" applyFont="1" applyFill="1" applyAlignment="1">
      <alignment horizontal="center" vertical="center" shrinkToFit="1"/>
    </xf>
    <xf numFmtId="0" fontId="2" fillId="0" borderId="18" xfId="6" applyFont="1" applyFill="1" applyBorder="1" applyAlignment="1">
      <alignment horizontal="center" vertical="center" shrinkToFit="1"/>
    </xf>
    <xf numFmtId="0" fontId="2" fillId="0" borderId="19" xfId="6" applyFont="1" applyFill="1" applyBorder="1" applyAlignment="1">
      <alignment horizontal="center" vertical="center" shrinkToFit="1"/>
    </xf>
    <xf numFmtId="0" fontId="2" fillId="0" borderId="25" xfId="6" applyFont="1" applyFill="1" applyBorder="1" applyAlignment="1">
      <alignment horizontal="center" vertical="center" shrinkToFit="1"/>
    </xf>
    <xf numFmtId="0" fontId="2" fillId="0" borderId="26" xfId="6" applyFont="1" applyFill="1" applyBorder="1" applyAlignment="1">
      <alignment horizontal="center" vertical="center" shrinkToFit="1"/>
    </xf>
    <xf numFmtId="0" fontId="9" fillId="0" borderId="4" xfId="6" applyFont="1" applyFill="1" applyBorder="1" applyAlignment="1">
      <alignment horizontal="center" vertical="center" shrinkToFit="1"/>
    </xf>
    <xf numFmtId="0" fontId="9" fillId="0" borderId="5" xfId="6" applyFont="1" applyFill="1" applyBorder="1" applyAlignment="1">
      <alignment horizontal="center" vertical="center" shrinkToFit="1"/>
    </xf>
    <xf numFmtId="0" fontId="9" fillId="0" borderId="6" xfId="6" applyFont="1" applyFill="1" applyBorder="1" applyAlignment="1">
      <alignment horizontal="center" vertical="center" shrinkToFit="1"/>
    </xf>
    <xf numFmtId="0" fontId="19" fillId="0" borderId="4" xfId="6" applyFont="1" applyFill="1" applyBorder="1" applyAlignment="1">
      <alignment horizontal="center" vertical="center" shrinkToFit="1"/>
    </xf>
    <xf numFmtId="0" fontId="19" fillId="0" borderId="5" xfId="6" applyFont="1" applyFill="1" applyBorder="1" applyAlignment="1">
      <alignment horizontal="center" vertical="center" shrinkToFit="1"/>
    </xf>
    <xf numFmtId="0" fontId="19" fillId="0" borderId="6" xfId="6" applyFont="1" applyFill="1" applyBorder="1" applyAlignment="1">
      <alignment horizontal="center" vertical="center" shrinkToFit="1"/>
    </xf>
    <xf numFmtId="0" fontId="2" fillId="0" borderId="20" xfId="6" applyFill="1" applyBorder="1" applyAlignment="1">
      <alignment horizontal="center" vertical="center" textRotation="255" shrinkToFit="1"/>
    </xf>
    <xf numFmtId="0" fontId="2" fillId="0" borderId="21" xfId="6" applyFill="1" applyBorder="1" applyAlignment="1">
      <alignment horizontal="center" vertical="center" textRotation="255" shrinkToFit="1"/>
    </xf>
    <xf numFmtId="0" fontId="2" fillId="0" borderId="2" xfId="6" applyFill="1" applyBorder="1" applyAlignment="1">
      <alignment horizontal="center" vertical="center" textRotation="255" shrinkToFit="1"/>
    </xf>
    <xf numFmtId="0" fontId="2" fillId="0" borderId="14" xfId="6" applyFont="1" applyFill="1" applyBorder="1" applyAlignment="1">
      <alignment horizontal="center" vertical="center" shrinkToFit="1"/>
    </xf>
    <xf numFmtId="0" fontId="2" fillId="0" borderId="15" xfId="6" applyFont="1" applyFill="1" applyBorder="1" applyAlignment="1">
      <alignment horizontal="center" vertical="center" shrinkToFit="1"/>
    </xf>
    <xf numFmtId="0" fontId="2" fillId="0" borderId="18" xfId="6" applyFont="1" applyFill="1" applyBorder="1" applyAlignment="1">
      <alignment horizontal="left" vertical="center" shrinkToFit="1"/>
    </xf>
    <xf numFmtId="0" fontId="2" fillId="0" borderId="19" xfId="6" applyFont="1" applyFill="1" applyBorder="1" applyAlignment="1">
      <alignment horizontal="left" vertical="center" shrinkToFit="1"/>
    </xf>
    <xf numFmtId="0" fontId="2" fillId="0" borderId="16" xfId="6" applyFont="1" applyFill="1" applyBorder="1" applyAlignment="1">
      <alignment horizontal="center" vertical="center" shrinkToFit="1"/>
    </xf>
    <xf numFmtId="0" fontId="2" fillId="0" borderId="17" xfId="6" applyFont="1" applyFill="1" applyBorder="1" applyAlignment="1">
      <alignment horizontal="center" vertical="center" shrinkToFit="1"/>
    </xf>
    <xf numFmtId="0" fontId="2" fillId="0" borderId="22" xfId="6" applyFont="1" applyFill="1" applyBorder="1" applyAlignment="1">
      <alignment horizontal="center" vertical="center" shrinkToFit="1"/>
    </xf>
    <xf numFmtId="0" fontId="2" fillId="0" borderId="23" xfId="6" applyFont="1" applyFill="1" applyBorder="1" applyAlignment="1">
      <alignment horizontal="center" vertical="center" shrinkToFit="1"/>
    </xf>
    <xf numFmtId="0" fontId="2" fillId="0" borderId="4" xfId="6" applyFont="1" applyFill="1" applyBorder="1" applyAlignment="1">
      <alignment horizontal="center" vertical="center" shrinkToFit="1"/>
    </xf>
    <xf numFmtId="0" fontId="2" fillId="0" borderId="6" xfId="6" applyFont="1" applyFill="1" applyBorder="1" applyAlignment="1">
      <alignment horizontal="center" vertical="center" shrinkToFit="1"/>
    </xf>
    <xf numFmtId="0" fontId="2" fillId="0" borderId="16" xfId="6" applyFont="1" applyFill="1" applyBorder="1" applyAlignment="1">
      <alignment horizontal="left" vertical="center" shrinkToFit="1"/>
    </xf>
    <xf numFmtId="0" fontId="2" fillId="0" borderId="17" xfId="6" applyFont="1" applyFill="1" applyBorder="1" applyAlignment="1">
      <alignment horizontal="left" vertical="center" shrinkToFit="1"/>
    </xf>
    <xf numFmtId="0" fontId="9" fillId="0" borderId="24" xfId="6" applyFont="1" applyFill="1" applyBorder="1" applyAlignment="1">
      <alignment horizontal="center" vertical="center" shrinkToFit="1"/>
    </xf>
    <xf numFmtId="0" fontId="2" fillId="0" borderId="22" xfId="6" applyFont="1" applyFill="1" applyBorder="1" applyAlignment="1">
      <alignment horizontal="left" vertical="center" shrinkToFit="1"/>
    </xf>
    <xf numFmtId="0" fontId="2" fillId="0" borderId="23" xfId="6" applyFont="1" applyFill="1" applyBorder="1" applyAlignment="1">
      <alignment horizontal="left" vertical="center" shrinkToFit="1"/>
    </xf>
    <xf numFmtId="0" fontId="6" fillId="0" borderId="4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2" fillId="0" borderId="28" xfId="6" applyFont="1" applyFill="1" applyBorder="1" applyAlignment="1">
      <alignment horizontal="center" vertical="center" shrinkToFit="1"/>
    </xf>
    <xf numFmtId="0" fontId="2" fillId="0" borderId="29" xfId="6" applyFont="1" applyFill="1" applyBorder="1" applyAlignment="1">
      <alignment horizontal="center" vertical="center" shrinkToFit="1"/>
    </xf>
    <xf numFmtId="0" fontId="3" fillId="0" borderId="0" xfId="6" applyFont="1" applyFill="1" applyAlignment="1">
      <alignment horizontal="center" vertical="center" shrinkToFit="1"/>
    </xf>
    <xf numFmtId="0" fontId="9" fillId="0" borderId="0" xfId="6" applyFont="1" applyFill="1" applyAlignment="1">
      <alignment horizontal="center" vertical="center" shrinkToFit="1"/>
    </xf>
    <xf numFmtId="0" fontId="9" fillId="0" borderId="13" xfId="6" applyFont="1" applyFill="1" applyBorder="1" applyAlignment="1">
      <alignment horizontal="center" vertical="center" shrinkToFit="1"/>
    </xf>
    <xf numFmtId="0" fontId="3" fillId="0" borderId="3" xfId="6" applyFont="1" applyFill="1" applyBorder="1" applyAlignment="1">
      <alignment horizontal="center" vertical="center" shrinkToFit="1"/>
    </xf>
    <xf numFmtId="176" fontId="26" fillId="0" borderId="5" xfId="6" applyNumberFormat="1" applyFont="1" applyFill="1" applyBorder="1" applyAlignment="1">
      <alignment horizontal="right" vertical="center" shrinkToFit="1"/>
    </xf>
    <xf numFmtId="176" fontId="26" fillId="0" borderId="5" xfId="6" applyNumberFormat="1" applyFont="1" applyFill="1" applyBorder="1" applyAlignment="1">
      <alignment horizontal="center" vertical="center" shrinkToFit="1"/>
    </xf>
    <xf numFmtId="176" fontId="26" fillId="0" borderId="5" xfId="6" applyNumberFormat="1" applyFont="1" applyFill="1" applyBorder="1" applyAlignment="1">
      <alignment horizontal="left" vertical="center" shrinkToFit="1"/>
    </xf>
    <xf numFmtId="176" fontId="26" fillId="0" borderId="4" xfId="6" applyNumberFormat="1" applyFont="1" applyFill="1" applyBorder="1" applyAlignment="1">
      <alignment horizontal="right" vertical="center" shrinkToFit="1"/>
    </xf>
    <xf numFmtId="0" fontId="24" fillId="0" borderId="0" xfId="6" applyFont="1" applyFill="1" applyAlignment="1">
      <alignment horizontal="center" vertical="center" shrinkToFit="1"/>
    </xf>
    <xf numFmtId="0" fontId="6" fillId="0" borderId="3" xfId="6" applyFont="1" applyFill="1" applyBorder="1" applyAlignment="1">
      <alignment horizontal="center" vertical="center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7" xr:uid="{00000000-0005-0000-0000-000000000000}"/>
    <cellStyle name="Percent" xfId="1" xr:uid="{00000000-0005-0000-0000-000001000000}"/>
    <cellStyle name="標準" xfId="0" builtinId="0"/>
    <cellStyle name="標準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49696</xdr:colOff>
      <xdr:row>0</xdr:row>
      <xdr:rowOff>38653</xdr:rowOff>
    </xdr:from>
    <xdr:to>
      <xdr:col>33</xdr:col>
      <xdr:colOff>555243</xdr:colOff>
      <xdr:row>1</xdr:row>
      <xdr:rowOff>190194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E2613A-8F4F-4FF0-B71E-F6217352F5A5}"/>
            </a:ext>
          </a:extLst>
        </xdr:cNvPr>
        <xdr:cNvSpPr/>
      </xdr:nvSpPr>
      <xdr:spPr>
        <a:xfrm>
          <a:off x="12628218" y="38653"/>
          <a:ext cx="776112" cy="36688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21166</xdr:colOff>
      <xdr:row>0</xdr:row>
      <xdr:rowOff>42333</xdr:rowOff>
    </xdr:from>
    <xdr:to>
      <xdr:col>55</xdr:col>
      <xdr:colOff>373945</xdr:colOff>
      <xdr:row>1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20F1CFF-C6CA-4F37-B81F-C56E3E30D3C0}"/>
            </a:ext>
          </a:extLst>
        </xdr:cNvPr>
        <xdr:cNvSpPr/>
      </xdr:nvSpPr>
      <xdr:spPr>
        <a:xfrm>
          <a:off x="19071166" y="42333"/>
          <a:ext cx="776112" cy="36688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様式１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indexed="14"/>
    <pageSetUpPr fitToPage="1"/>
  </sheetPr>
  <dimension ref="A1:AH46"/>
  <sheetViews>
    <sheetView tabSelected="1" view="pageBreakPreview" topLeftCell="T1" zoomScale="115" zoomScaleNormal="75" zoomScaleSheetLayoutView="115" workbookViewId="0">
      <selection activeCell="AL5" sqref="AL5"/>
    </sheetView>
  </sheetViews>
  <sheetFormatPr defaultRowHeight="13" x14ac:dyDescent="0.2"/>
  <cols>
    <col min="1" max="1" width="3.08984375" style="7" customWidth="1"/>
    <col min="2" max="2" width="3.08984375" style="35" customWidth="1"/>
    <col min="3" max="3" width="3.90625" style="36" customWidth="1"/>
    <col min="4" max="4" width="10.453125" style="37" customWidth="1"/>
    <col min="5" max="5" width="3.08984375" style="35" customWidth="1"/>
    <col min="6" max="6" width="3.90625" style="36" customWidth="1"/>
    <col min="7" max="7" width="10.453125" style="37" customWidth="1"/>
    <col min="8" max="8" width="3.08984375" style="35" customWidth="1"/>
    <col min="9" max="9" width="3.90625" style="36" customWidth="1"/>
    <col min="10" max="10" width="10.453125" style="37" customWidth="1"/>
    <col min="11" max="11" width="3.08984375" style="35" customWidth="1"/>
    <col min="12" max="12" width="3.90625" style="35" customWidth="1"/>
    <col min="13" max="13" width="10.453125" style="37" customWidth="1"/>
    <col min="14" max="14" width="3.08984375" style="35" customWidth="1"/>
    <col min="15" max="15" width="3.90625" style="36" customWidth="1"/>
    <col min="16" max="16" width="10.453125" style="37" customWidth="1"/>
    <col min="17" max="17" width="3.08984375" style="35" customWidth="1"/>
    <col min="18" max="18" width="3.90625" style="36" customWidth="1"/>
    <col min="19" max="19" width="10.453125" style="37" customWidth="1"/>
    <col min="20" max="20" width="3.08984375" style="35" customWidth="1"/>
    <col min="21" max="21" width="3.90625" style="36" customWidth="1"/>
    <col min="22" max="22" width="10.453125" style="37" customWidth="1"/>
    <col min="23" max="23" width="3.08984375" style="35" customWidth="1"/>
    <col min="24" max="24" width="3.90625" style="36" customWidth="1"/>
    <col min="25" max="25" width="10.453125" style="37" customWidth="1"/>
    <col min="26" max="26" width="3.08984375" style="38" customWidth="1"/>
    <col min="27" max="27" width="3.90625" style="38" customWidth="1"/>
    <col min="28" max="28" width="10.453125" style="37" customWidth="1"/>
    <col min="29" max="29" width="3.08984375" style="38" customWidth="1"/>
    <col min="30" max="30" width="3.90625" style="38" customWidth="1"/>
    <col min="31" max="31" width="10.453125" style="37" customWidth="1"/>
    <col min="32" max="32" width="3.08984375" style="38" customWidth="1"/>
    <col min="33" max="33" width="3.90625" style="38" customWidth="1"/>
    <col min="34" max="34" width="10.453125" style="37" customWidth="1"/>
    <col min="35" max="35" width="3.6328125" style="6" customWidth="1"/>
    <col min="36" max="36" width="5.6328125" style="6" customWidth="1"/>
    <col min="37" max="253" width="9" style="6"/>
    <col min="254" max="254" width="4.6328125" style="6" customWidth="1"/>
    <col min="255" max="255" width="3.6328125" style="6" customWidth="1"/>
    <col min="256" max="256" width="4.6328125" style="6" customWidth="1"/>
    <col min="257" max="257" width="8.6328125" style="6" customWidth="1"/>
    <col min="258" max="258" width="3.6328125" style="6" customWidth="1"/>
    <col min="259" max="259" width="4.6328125" style="6" customWidth="1"/>
    <col min="260" max="260" width="8.6328125" style="6" customWidth="1"/>
    <col min="261" max="261" width="3.6328125" style="6" customWidth="1"/>
    <col min="262" max="262" width="4.6328125" style="6" customWidth="1"/>
    <col min="263" max="263" width="8.6328125" style="6" customWidth="1"/>
    <col min="264" max="264" width="3.6328125" style="6" customWidth="1"/>
    <col min="265" max="265" width="4.6328125" style="6" customWidth="1"/>
    <col min="266" max="266" width="8.6328125" style="6" customWidth="1"/>
    <col min="267" max="269" width="0" style="6" hidden="1" customWidth="1"/>
    <col min="270" max="270" width="3.6328125" style="6" customWidth="1"/>
    <col min="271" max="271" width="4.6328125" style="6" customWidth="1"/>
    <col min="272" max="272" width="8.6328125" style="6" customWidth="1"/>
    <col min="273" max="273" width="3.6328125" style="6" customWidth="1"/>
    <col min="274" max="274" width="4.6328125" style="6" customWidth="1"/>
    <col min="275" max="275" width="8.6328125" style="6" customWidth="1"/>
    <col min="276" max="276" width="3.6328125" style="6" customWidth="1"/>
    <col min="277" max="277" width="4.6328125" style="6" customWidth="1"/>
    <col min="278" max="278" width="6.6328125" style="6" customWidth="1"/>
    <col min="279" max="279" width="3.6328125" style="6" customWidth="1"/>
    <col min="280" max="280" width="4.6328125" style="6" customWidth="1"/>
    <col min="281" max="281" width="6.6328125" style="6" customWidth="1"/>
    <col min="282" max="282" width="3.6328125" style="6" customWidth="1"/>
    <col min="283" max="283" width="4.6328125" style="6" customWidth="1"/>
    <col min="284" max="284" width="9" style="6"/>
    <col min="285" max="285" width="3.6328125" style="6" customWidth="1"/>
    <col min="286" max="286" width="4.6328125" style="6" customWidth="1"/>
    <col min="287" max="287" width="9" style="6"/>
    <col min="288" max="288" width="3.6328125" style="6" customWidth="1"/>
    <col min="289" max="289" width="4.6328125" style="6" customWidth="1"/>
    <col min="290" max="290" width="9" style="6"/>
    <col min="291" max="291" width="3.6328125" style="6" customWidth="1"/>
    <col min="292" max="292" width="5.6328125" style="6" customWidth="1"/>
    <col min="293" max="509" width="9" style="6"/>
    <col min="510" max="510" width="4.6328125" style="6" customWidth="1"/>
    <col min="511" max="511" width="3.6328125" style="6" customWidth="1"/>
    <col min="512" max="512" width="4.6328125" style="6" customWidth="1"/>
    <col min="513" max="513" width="8.6328125" style="6" customWidth="1"/>
    <col min="514" max="514" width="3.6328125" style="6" customWidth="1"/>
    <col min="515" max="515" width="4.6328125" style="6" customWidth="1"/>
    <col min="516" max="516" width="8.6328125" style="6" customWidth="1"/>
    <col min="517" max="517" width="3.6328125" style="6" customWidth="1"/>
    <col min="518" max="518" width="4.6328125" style="6" customWidth="1"/>
    <col min="519" max="519" width="8.6328125" style="6" customWidth="1"/>
    <col min="520" max="520" width="3.6328125" style="6" customWidth="1"/>
    <col min="521" max="521" width="4.6328125" style="6" customWidth="1"/>
    <col min="522" max="522" width="8.6328125" style="6" customWidth="1"/>
    <col min="523" max="525" width="0" style="6" hidden="1" customWidth="1"/>
    <col min="526" max="526" width="3.6328125" style="6" customWidth="1"/>
    <col min="527" max="527" width="4.6328125" style="6" customWidth="1"/>
    <col min="528" max="528" width="8.6328125" style="6" customWidth="1"/>
    <col min="529" max="529" width="3.6328125" style="6" customWidth="1"/>
    <col min="530" max="530" width="4.6328125" style="6" customWidth="1"/>
    <col min="531" max="531" width="8.6328125" style="6" customWidth="1"/>
    <col min="532" max="532" width="3.6328125" style="6" customWidth="1"/>
    <col min="533" max="533" width="4.6328125" style="6" customWidth="1"/>
    <col min="534" max="534" width="6.6328125" style="6" customWidth="1"/>
    <col min="535" max="535" width="3.6328125" style="6" customWidth="1"/>
    <col min="536" max="536" width="4.6328125" style="6" customWidth="1"/>
    <col min="537" max="537" width="6.6328125" style="6" customWidth="1"/>
    <col min="538" max="538" width="3.6328125" style="6" customWidth="1"/>
    <col min="539" max="539" width="4.6328125" style="6" customWidth="1"/>
    <col min="540" max="540" width="9" style="6"/>
    <col min="541" max="541" width="3.6328125" style="6" customWidth="1"/>
    <col min="542" max="542" width="4.6328125" style="6" customWidth="1"/>
    <col min="543" max="543" width="9" style="6"/>
    <col min="544" max="544" width="3.6328125" style="6" customWidth="1"/>
    <col min="545" max="545" width="4.6328125" style="6" customWidth="1"/>
    <col min="546" max="546" width="9" style="6"/>
    <col min="547" max="547" width="3.6328125" style="6" customWidth="1"/>
    <col min="548" max="548" width="5.6328125" style="6" customWidth="1"/>
    <col min="549" max="765" width="9" style="6"/>
    <col min="766" max="766" width="4.6328125" style="6" customWidth="1"/>
    <col min="767" max="767" width="3.6328125" style="6" customWidth="1"/>
    <col min="768" max="768" width="4.6328125" style="6" customWidth="1"/>
    <col min="769" max="769" width="8.6328125" style="6" customWidth="1"/>
    <col min="770" max="770" width="3.6328125" style="6" customWidth="1"/>
    <col min="771" max="771" width="4.6328125" style="6" customWidth="1"/>
    <col min="772" max="772" width="8.6328125" style="6" customWidth="1"/>
    <col min="773" max="773" width="3.6328125" style="6" customWidth="1"/>
    <col min="774" max="774" width="4.6328125" style="6" customWidth="1"/>
    <col min="775" max="775" width="8.6328125" style="6" customWidth="1"/>
    <col min="776" max="776" width="3.6328125" style="6" customWidth="1"/>
    <col min="777" max="777" width="4.6328125" style="6" customWidth="1"/>
    <col min="778" max="778" width="8.6328125" style="6" customWidth="1"/>
    <col min="779" max="781" width="0" style="6" hidden="1" customWidth="1"/>
    <col min="782" max="782" width="3.6328125" style="6" customWidth="1"/>
    <col min="783" max="783" width="4.6328125" style="6" customWidth="1"/>
    <col min="784" max="784" width="8.6328125" style="6" customWidth="1"/>
    <col min="785" max="785" width="3.6328125" style="6" customWidth="1"/>
    <col min="786" max="786" width="4.6328125" style="6" customWidth="1"/>
    <col min="787" max="787" width="8.6328125" style="6" customWidth="1"/>
    <col min="788" max="788" width="3.6328125" style="6" customWidth="1"/>
    <col min="789" max="789" width="4.6328125" style="6" customWidth="1"/>
    <col min="790" max="790" width="6.6328125" style="6" customWidth="1"/>
    <col min="791" max="791" width="3.6328125" style="6" customWidth="1"/>
    <col min="792" max="792" width="4.6328125" style="6" customWidth="1"/>
    <col min="793" max="793" width="6.6328125" style="6" customWidth="1"/>
    <col min="794" max="794" width="3.6328125" style="6" customWidth="1"/>
    <col min="795" max="795" width="4.6328125" style="6" customWidth="1"/>
    <col min="796" max="796" width="9" style="6"/>
    <col min="797" max="797" width="3.6328125" style="6" customWidth="1"/>
    <col min="798" max="798" width="4.6328125" style="6" customWidth="1"/>
    <col min="799" max="799" width="9" style="6"/>
    <col min="800" max="800" width="3.6328125" style="6" customWidth="1"/>
    <col min="801" max="801" width="4.6328125" style="6" customWidth="1"/>
    <col min="802" max="802" width="9" style="6"/>
    <col min="803" max="803" width="3.6328125" style="6" customWidth="1"/>
    <col min="804" max="804" width="5.6328125" style="6" customWidth="1"/>
    <col min="805" max="1021" width="9" style="6"/>
    <col min="1022" max="1022" width="4.6328125" style="6" customWidth="1"/>
    <col min="1023" max="1023" width="3.6328125" style="6" customWidth="1"/>
    <col min="1024" max="1024" width="4.6328125" style="6" customWidth="1"/>
    <col min="1025" max="1025" width="8.6328125" style="6" customWidth="1"/>
    <col min="1026" max="1026" width="3.6328125" style="6" customWidth="1"/>
    <col min="1027" max="1027" width="4.6328125" style="6" customWidth="1"/>
    <col min="1028" max="1028" width="8.6328125" style="6" customWidth="1"/>
    <col min="1029" max="1029" width="3.6328125" style="6" customWidth="1"/>
    <col min="1030" max="1030" width="4.6328125" style="6" customWidth="1"/>
    <col min="1031" max="1031" width="8.6328125" style="6" customWidth="1"/>
    <col min="1032" max="1032" width="3.6328125" style="6" customWidth="1"/>
    <col min="1033" max="1033" width="4.6328125" style="6" customWidth="1"/>
    <col min="1034" max="1034" width="8.6328125" style="6" customWidth="1"/>
    <col min="1035" max="1037" width="0" style="6" hidden="1" customWidth="1"/>
    <col min="1038" max="1038" width="3.6328125" style="6" customWidth="1"/>
    <col min="1039" max="1039" width="4.6328125" style="6" customWidth="1"/>
    <col min="1040" max="1040" width="8.6328125" style="6" customWidth="1"/>
    <col min="1041" max="1041" width="3.6328125" style="6" customWidth="1"/>
    <col min="1042" max="1042" width="4.6328125" style="6" customWidth="1"/>
    <col min="1043" max="1043" width="8.6328125" style="6" customWidth="1"/>
    <col min="1044" max="1044" width="3.6328125" style="6" customWidth="1"/>
    <col min="1045" max="1045" width="4.6328125" style="6" customWidth="1"/>
    <col min="1046" max="1046" width="6.6328125" style="6" customWidth="1"/>
    <col min="1047" max="1047" width="3.6328125" style="6" customWidth="1"/>
    <col min="1048" max="1048" width="4.6328125" style="6" customWidth="1"/>
    <col min="1049" max="1049" width="6.6328125" style="6" customWidth="1"/>
    <col min="1050" max="1050" width="3.6328125" style="6" customWidth="1"/>
    <col min="1051" max="1051" width="4.6328125" style="6" customWidth="1"/>
    <col min="1052" max="1052" width="9" style="6"/>
    <col min="1053" max="1053" width="3.6328125" style="6" customWidth="1"/>
    <col min="1054" max="1054" width="4.6328125" style="6" customWidth="1"/>
    <col min="1055" max="1055" width="9" style="6"/>
    <col min="1056" max="1056" width="3.6328125" style="6" customWidth="1"/>
    <col min="1057" max="1057" width="4.6328125" style="6" customWidth="1"/>
    <col min="1058" max="1058" width="9" style="6"/>
    <col min="1059" max="1059" width="3.6328125" style="6" customWidth="1"/>
    <col min="1060" max="1060" width="5.6328125" style="6" customWidth="1"/>
    <col min="1061" max="1277" width="9" style="6"/>
    <col min="1278" max="1278" width="4.6328125" style="6" customWidth="1"/>
    <col min="1279" max="1279" width="3.6328125" style="6" customWidth="1"/>
    <col min="1280" max="1280" width="4.6328125" style="6" customWidth="1"/>
    <col min="1281" max="1281" width="8.6328125" style="6" customWidth="1"/>
    <col min="1282" max="1282" width="3.6328125" style="6" customWidth="1"/>
    <col min="1283" max="1283" width="4.6328125" style="6" customWidth="1"/>
    <col min="1284" max="1284" width="8.6328125" style="6" customWidth="1"/>
    <col min="1285" max="1285" width="3.6328125" style="6" customWidth="1"/>
    <col min="1286" max="1286" width="4.6328125" style="6" customWidth="1"/>
    <col min="1287" max="1287" width="8.6328125" style="6" customWidth="1"/>
    <col min="1288" max="1288" width="3.6328125" style="6" customWidth="1"/>
    <col min="1289" max="1289" width="4.6328125" style="6" customWidth="1"/>
    <col min="1290" max="1290" width="8.6328125" style="6" customWidth="1"/>
    <col min="1291" max="1293" width="0" style="6" hidden="1" customWidth="1"/>
    <col min="1294" max="1294" width="3.6328125" style="6" customWidth="1"/>
    <col min="1295" max="1295" width="4.6328125" style="6" customWidth="1"/>
    <col min="1296" max="1296" width="8.6328125" style="6" customWidth="1"/>
    <col min="1297" max="1297" width="3.6328125" style="6" customWidth="1"/>
    <col min="1298" max="1298" width="4.6328125" style="6" customWidth="1"/>
    <col min="1299" max="1299" width="8.6328125" style="6" customWidth="1"/>
    <col min="1300" max="1300" width="3.6328125" style="6" customWidth="1"/>
    <col min="1301" max="1301" width="4.6328125" style="6" customWidth="1"/>
    <col min="1302" max="1302" width="6.6328125" style="6" customWidth="1"/>
    <col min="1303" max="1303" width="3.6328125" style="6" customWidth="1"/>
    <col min="1304" max="1304" width="4.6328125" style="6" customWidth="1"/>
    <col min="1305" max="1305" width="6.6328125" style="6" customWidth="1"/>
    <col min="1306" max="1306" width="3.6328125" style="6" customWidth="1"/>
    <col min="1307" max="1307" width="4.6328125" style="6" customWidth="1"/>
    <col min="1308" max="1308" width="9" style="6"/>
    <col min="1309" max="1309" width="3.6328125" style="6" customWidth="1"/>
    <col min="1310" max="1310" width="4.6328125" style="6" customWidth="1"/>
    <col min="1311" max="1311" width="9" style="6"/>
    <col min="1312" max="1312" width="3.6328125" style="6" customWidth="1"/>
    <col min="1313" max="1313" width="4.6328125" style="6" customWidth="1"/>
    <col min="1314" max="1314" width="9" style="6"/>
    <col min="1315" max="1315" width="3.6328125" style="6" customWidth="1"/>
    <col min="1316" max="1316" width="5.6328125" style="6" customWidth="1"/>
    <col min="1317" max="1533" width="9" style="6"/>
    <col min="1534" max="1534" width="4.6328125" style="6" customWidth="1"/>
    <col min="1535" max="1535" width="3.6328125" style="6" customWidth="1"/>
    <col min="1536" max="1536" width="4.6328125" style="6" customWidth="1"/>
    <col min="1537" max="1537" width="8.6328125" style="6" customWidth="1"/>
    <col min="1538" max="1538" width="3.6328125" style="6" customWidth="1"/>
    <col min="1539" max="1539" width="4.6328125" style="6" customWidth="1"/>
    <col min="1540" max="1540" width="8.6328125" style="6" customWidth="1"/>
    <col min="1541" max="1541" width="3.6328125" style="6" customWidth="1"/>
    <col min="1542" max="1542" width="4.6328125" style="6" customWidth="1"/>
    <col min="1543" max="1543" width="8.6328125" style="6" customWidth="1"/>
    <col min="1544" max="1544" width="3.6328125" style="6" customWidth="1"/>
    <col min="1545" max="1545" width="4.6328125" style="6" customWidth="1"/>
    <col min="1546" max="1546" width="8.6328125" style="6" customWidth="1"/>
    <col min="1547" max="1549" width="0" style="6" hidden="1" customWidth="1"/>
    <col min="1550" max="1550" width="3.6328125" style="6" customWidth="1"/>
    <col min="1551" max="1551" width="4.6328125" style="6" customWidth="1"/>
    <col min="1552" max="1552" width="8.6328125" style="6" customWidth="1"/>
    <col min="1553" max="1553" width="3.6328125" style="6" customWidth="1"/>
    <col min="1554" max="1554" width="4.6328125" style="6" customWidth="1"/>
    <col min="1555" max="1555" width="8.6328125" style="6" customWidth="1"/>
    <col min="1556" max="1556" width="3.6328125" style="6" customWidth="1"/>
    <col min="1557" max="1557" width="4.6328125" style="6" customWidth="1"/>
    <col min="1558" max="1558" width="6.6328125" style="6" customWidth="1"/>
    <col min="1559" max="1559" width="3.6328125" style="6" customWidth="1"/>
    <col min="1560" max="1560" width="4.6328125" style="6" customWidth="1"/>
    <col min="1561" max="1561" width="6.6328125" style="6" customWidth="1"/>
    <col min="1562" max="1562" width="3.6328125" style="6" customWidth="1"/>
    <col min="1563" max="1563" width="4.6328125" style="6" customWidth="1"/>
    <col min="1564" max="1564" width="9" style="6"/>
    <col min="1565" max="1565" width="3.6328125" style="6" customWidth="1"/>
    <col min="1566" max="1566" width="4.6328125" style="6" customWidth="1"/>
    <col min="1567" max="1567" width="9" style="6"/>
    <col min="1568" max="1568" width="3.6328125" style="6" customWidth="1"/>
    <col min="1569" max="1569" width="4.6328125" style="6" customWidth="1"/>
    <col min="1570" max="1570" width="9" style="6"/>
    <col min="1571" max="1571" width="3.6328125" style="6" customWidth="1"/>
    <col min="1572" max="1572" width="5.6328125" style="6" customWidth="1"/>
    <col min="1573" max="1789" width="9" style="6"/>
    <col min="1790" max="1790" width="4.6328125" style="6" customWidth="1"/>
    <col min="1791" max="1791" width="3.6328125" style="6" customWidth="1"/>
    <col min="1792" max="1792" width="4.6328125" style="6" customWidth="1"/>
    <col min="1793" max="1793" width="8.6328125" style="6" customWidth="1"/>
    <col min="1794" max="1794" width="3.6328125" style="6" customWidth="1"/>
    <col min="1795" max="1795" width="4.6328125" style="6" customWidth="1"/>
    <col min="1796" max="1796" width="8.6328125" style="6" customWidth="1"/>
    <col min="1797" max="1797" width="3.6328125" style="6" customWidth="1"/>
    <col min="1798" max="1798" width="4.6328125" style="6" customWidth="1"/>
    <col min="1799" max="1799" width="8.6328125" style="6" customWidth="1"/>
    <col min="1800" max="1800" width="3.6328125" style="6" customWidth="1"/>
    <col min="1801" max="1801" width="4.6328125" style="6" customWidth="1"/>
    <col min="1802" max="1802" width="8.6328125" style="6" customWidth="1"/>
    <col min="1803" max="1805" width="0" style="6" hidden="1" customWidth="1"/>
    <col min="1806" max="1806" width="3.6328125" style="6" customWidth="1"/>
    <col min="1807" max="1807" width="4.6328125" style="6" customWidth="1"/>
    <col min="1808" max="1808" width="8.6328125" style="6" customWidth="1"/>
    <col min="1809" max="1809" width="3.6328125" style="6" customWidth="1"/>
    <col min="1810" max="1810" width="4.6328125" style="6" customWidth="1"/>
    <col min="1811" max="1811" width="8.6328125" style="6" customWidth="1"/>
    <col min="1812" max="1812" width="3.6328125" style="6" customWidth="1"/>
    <col min="1813" max="1813" width="4.6328125" style="6" customWidth="1"/>
    <col min="1814" max="1814" width="6.6328125" style="6" customWidth="1"/>
    <col min="1815" max="1815" width="3.6328125" style="6" customWidth="1"/>
    <col min="1816" max="1816" width="4.6328125" style="6" customWidth="1"/>
    <col min="1817" max="1817" width="6.6328125" style="6" customWidth="1"/>
    <col min="1818" max="1818" width="3.6328125" style="6" customWidth="1"/>
    <col min="1819" max="1819" width="4.6328125" style="6" customWidth="1"/>
    <col min="1820" max="1820" width="9" style="6"/>
    <col min="1821" max="1821" width="3.6328125" style="6" customWidth="1"/>
    <col min="1822" max="1822" width="4.6328125" style="6" customWidth="1"/>
    <col min="1823" max="1823" width="9" style="6"/>
    <col min="1824" max="1824" width="3.6328125" style="6" customWidth="1"/>
    <col min="1825" max="1825" width="4.6328125" style="6" customWidth="1"/>
    <col min="1826" max="1826" width="9" style="6"/>
    <col min="1827" max="1827" width="3.6328125" style="6" customWidth="1"/>
    <col min="1828" max="1828" width="5.6328125" style="6" customWidth="1"/>
    <col min="1829" max="2045" width="9" style="6"/>
    <col min="2046" max="2046" width="4.6328125" style="6" customWidth="1"/>
    <col min="2047" max="2047" width="3.6328125" style="6" customWidth="1"/>
    <col min="2048" max="2048" width="4.6328125" style="6" customWidth="1"/>
    <col min="2049" max="2049" width="8.6328125" style="6" customWidth="1"/>
    <col min="2050" max="2050" width="3.6328125" style="6" customWidth="1"/>
    <col min="2051" max="2051" width="4.6328125" style="6" customWidth="1"/>
    <col min="2052" max="2052" width="8.6328125" style="6" customWidth="1"/>
    <col min="2053" max="2053" width="3.6328125" style="6" customWidth="1"/>
    <col min="2054" max="2054" width="4.6328125" style="6" customWidth="1"/>
    <col min="2055" max="2055" width="8.6328125" style="6" customWidth="1"/>
    <col min="2056" max="2056" width="3.6328125" style="6" customWidth="1"/>
    <col min="2057" max="2057" width="4.6328125" style="6" customWidth="1"/>
    <col min="2058" max="2058" width="8.6328125" style="6" customWidth="1"/>
    <col min="2059" max="2061" width="0" style="6" hidden="1" customWidth="1"/>
    <col min="2062" max="2062" width="3.6328125" style="6" customWidth="1"/>
    <col min="2063" max="2063" width="4.6328125" style="6" customWidth="1"/>
    <col min="2064" max="2064" width="8.6328125" style="6" customWidth="1"/>
    <col min="2065" max="2065" width="3.6328125" style="6" customWidth="1"/>
    <col min="2066" max="2066" width="4.6328125" style="6" customWidth="1"/>
    <col min="2067" max="2067" width="8.6328125" style="6" customWidth="1"/>
    <col min="2068" max="2068" width="3.6328125" style="6" customWidth="1"/>
    <col min="2069" max="2069" width="4.6328125" style="6" customWidth="1"/>
    <col min="2070" max="2070" width="6.6328125" style="6" customWidth="1"/>
    <col min="2071" max="2071" width="3.6328125" style="6" customWidth="1"/>
    <col min="2072" max="2072" width="4.6328125" style="6" customWidth="1"/>
    <col min="2073" max="2073" width="6.6328125" style="6" customWidth="1"/>
    <col min="2074" max="2074" width="3.6328125" style="6" customWidth="1"/>
    <col min="2075" max="2075" width="4.6328125" style="6" customWidth="1"/>
    <col min="2076" max="2076" width="9" style="6"/>
    <col min="2077" max="2077" width="3.6328125" style="6" customWidth="1"/>
    <col min="2078" max="2078" width="4.6328125" style="6" customWidth="1"/>
    <col min="2079" max="2079" width="9" style="6"/>
    <col min="2080" max="2080" width="3.6328125" style="6" customWidth="1"/>
    <col min="2081" max="2081" width="4.6328125" style="6" customWidth="1"/>
    <col min="2082" max="2082" width="9" style="6"/>
    <col min="2083" max="2083" width="3.6328125" style="6" customWidth="1"/>
    <col min="2084" max="2084" width="5.6328125" style="6" customWidth="1"/>
    <col min="2085" max="2301" width="9" style="6"/>
    <col min="2302" max="2302" width="4.6328125" style="6" customWidth="1"/>
    <col min="2303" max="2303" width="3.6328125" style="6" customWidth="1"/>
    <col min="2304" max="2304" width="4.6328125" style="6" customWidth="1"/>
    <col min="2305" max="2305" width="8.6328125" style="6" customWidth="1"/>
    <col min="2306" max="2306" width="3.6328125" style="6" customWidth="1"/>
    <col min="2307" max="2307" width="4.6328125" style="6" customWidth="1"/>
    <col min="2308" max="2308" width="8.6328125" style="6" customWidth="1"/>
    <col min="2309" max="2309" width="3.6328125" style="6" customWidth="1"/>
    <col min="2310" max="2310" width="4.6328125" style="6" customWidth="1"/>
    <col min="2311" max="2311" width="8.6328125" style="6" customWidth="1"/>
    <col min="2312" max="2312" width="3.6328125" style="6" customWidth="1"/>
    <col min="2313" max="2313" width="4.6328125" style="6" customWidth="1"/>
    <col min="2314" max="2314" width="8.6328125" style="6" customWidth="1"/>
    <col min="2315" max="2317" width="0" style="6" hidden="1" customWidth="1"/>
    <col min="2318" max="2318" width="3.6328125" style="6" customWidth="1"/>
    <col min="2319" max="2319" width="4.6328125" style="6" customWidth="1"/>
    <col min="2320" max="2320" width="8.6328125" style="6" customWidth="1"/>
    <col min="2321" max="2321" width="3.6328125" style="6" customWidth="1"/>
    <col min="2322" max="2322" width="4.6328125" style="6" customWidth="1"/>
    <col min="2323" max="2323" width="8.6328125" style="6" customWidth="1"/>
    <col min="2324" max="2324" width="3.6328125" style="6" customWidth="1"/>
    <col min="2325" max="2325" width="4.6328125" style="6" customWidth="1"/>
    <col min="2326" max="2326" width="6.6328125" style="6" customWidth="1"/>
    <col min="2327" max="2327" width="3.6328125" style="6" customWidth="1"/>
    <col min="2328" max="2328" width="4.6328125" style="6" customWidth="1"/>
    <col min="2329" max="2329" width="6.6328125" style="6" customWidth="1"/>
    <col min="2330" max="2330" width="3.6328125" style="6" customWidth="1"/>
    <col min="2331" max="2331" width="4.6328125" style="6" customWidth="1"/>
    <col min="2332" max="2332" width="9" style="6"/>
    <col min="2333" max="2333" width="3.6328125" style="6" customWidth="1"/>
    <col min="2334" max="2334" width="4.6328125" style="6" customWidth="1"/>
    <col min="2335" max="2335" width="9" style="6"/>
    <col min="2336" max="2336" width="3.6328125" style="6" customWidth="1"/>
    <col min="2337" max="2337" width="4.6328125" style="6" customWidth="1"/>
    <col min="2338" max="2338" width="9" style="6"/>
    <col min="2339" max="2339" width="3.6328125" style="6" customWidth="1"/>
    <col min="2340" max="2340" width="5.6328125" style="6" customWidth="1"/>
    <col min="2341" max="2557" width="9" style="6"/>
    <col min="2558" max="2558" width="4.6328125" style="6" customWidth="1"/>
    <col min="2559" max="2559" width="3.6328125" style="6" customWidth="1"/>
    <col min="2560" max="2560" width="4.6328125" style="6" customWidth="1"/>
    <col min="2561" max="2561" width="8.6328125" style="6" customWidth="1"/>
    <col min="2562" max="2562" width="3.6328125" style="6" customWidth="1"/>
    <col min="2563" max="2563" width="4.6328125" style="6" customWidth="1"/>
    <col min="2564" max="2564" width="8.6328125" style="6" customWidth="1"/>
    <col min="2565" max="2565" width="3.6328125" style="6" customWidth="1"/>
    <col min="2566" max="2566" width="4.6328125" style="6" customWidth="1"/>
    <col min="2567" max="2567" width="8.6328125" style="6" customWidth="1"/>
    <col min="2568" max="2568" width="3.6328125" style="6" customWidth="1"/>
    <col min="2569" max="2569" width="4.6328125" style="6" customWidth="1"/>
    <col min="2570" max="2570" width="8.6328125" style="6" customWidth="1"/>
    <col min="2571" max="2573" width="0" style="6" hidden="1" customWidth="1"/>
    <col min="2574" max="2574" width="3.6328125" style="6" customWidth="1"/>
    <col min="2575" max="2575" width="4.6328125" style="6" customWidth="1"/>
    <col min="2576" max="2576" width="8.6328125" style="6" customWidth="1"/>
    <col min="2577" max="2577" width="3.6328125" style="6" customWidth="1"/>
    <col min="2578" max="2578" width="4.6328125" style="6" customWidth="1"/>
    <col min="2579" max="2579" width="8.6328125" style="6" customWidth="1"/>
    <col min="2580" max="2580" width="3.6328125" style="6" customWidth="1"/>
    <col min="2581" max="2581" width="4.6328125" style="6" customWidth="1"/>
    <col min="2582" max="2582" width="6.6328125" style="6" customWidth="1"/>
    <col min="2583" max="2583" width="3.6328125" style="6" customWidth="1"/>
    <col min="2584" max="2584" width="4.6328125" style="6" customWidth="1"/>
    <col min="2585" max="2585" width="6.6328125" style="6" customWidth="1"/>
    <col min="2586" max="2586" width="3.6328125" style="6" customWidth="1"/>
    <col min="2587" max="2587" width="4.6328125" style="6" customWidth="1"/>
    <col min="2588" max="2588" width="9" style="6"/>
    <col min="2589" max="2589" width="3.6328125" style="6" customWidth="1"/>
    <col min="2590" max="2590" width="4.6328125" style="6" customWidth="1"/>
    <col min="2591" max="2591" width="9" style="6"/>
    <col min="2592" max="2592" width="3.6328125" style="6" customWidth="1"/>
    <col min="2593" max="2593" width="4.6328125" style="6" customWidth="1"/>
    <col min="2594" max="2594" width="9" style="6"/>
    <col min="2595" max="2595" width="3.6328125" style="6" customWidth="1"/>
    <col min="2596" max="2596" width="5.6328125" style="6" customWidth="1"/>
    <col min="2597" max="2813" width="9" style="6"/>
    <col min="2814" max="2814" width="4.6328125" style="6" customWidth="1"/>
    <col min="2815" max="2815" width="3.6328125" style="6" customWidth="1"/>
    <col min="2816" max="2816" width="4.6328125" style="6" customWidth="1"/>
    <col min="2817" max="2817" width="8.6328125" style="6" customWidth="1"/>
    <col min="2818" max="2818" width="3.6328125" style="6" customWidth="1"/>
    <col min="2819" max="2819" width="4.6328125" style="6" customWidth="1"/>
    <col min="2820" max="2820" width="8.6328125" style="6" customWidth="1"/>
    <col min="2821" max="2821" width="3.6328125" style="6" customWidth="1"/>
    <col min="2822" max="2822" width="4.6328125" style="6" customWidth="1"/>
    <col min="2823" max="2823" width="8.6328125" style="6" customWidth="1"/>
    <col min="2824" max="2824" width="3.6328125" style="6" customWidth="1"/>
    <col min="2825" max="2825" width="4.6328125" style="6" customWidth="1"/>
    <col min="2826" max="2826" width="8.6328125" style="6" customWidth="1"/>
    <col min="2827" max="2829" width="0" style="6" hidden="1" customWidth="1"/>
    <col min="2830" max="2830" width="3.6328125" style="6" customWidth="1"/>
    <col min="2831" max="2831" width="4.6328125" style="6" customWidth="1"/>
    <col min="2832" max="2832" width="8.6328125" style="6" customWidth="1"/>
    <col min="2833" max="2833" width="3.6328125" style="6" customWidth="1"/>
    <col min="2834" max="2834" width="4.6328125" style="6" customWidth="1"/>
    <col min="2835" max="2835" width="8.6328125" style="6" customWidth="1"/>
    <col min="2836" max="2836" width="3.6328125" style="6" customWidth="1"/>
    <col min="2837" max="2837" width="4.6328125" style="6" customWidth="1"/>
    <col min="2838" max="2838" width="6.6328125" style="6" customWidth="1"/>
    <col min="2839" max="2839" width="3.6328125" style="6" customWidth="1"/>
    <col min="2840" max="2840" width="4.6328125" style="6" customWidth="1"/>
    <col min="2841" max="2841" width="6.6328125" style="6" customWidth="1"/>
    <col min="2842" max="2842" width="3.6328125" style="6" customWidth="1"/>
    <col min="2843" max="2843" width="4.6328125" style="6" customWidth="1"/>
    <col min="2844" max="2844" width="9" style="6"/>
    <col min="2845" max="2845" width="3.6328125" style="6" customWidth="1"/>
    <col min="2846" max="2846" width="4.6328125" style="6" customWidth="1"/>
    <col min="2847" max="2847" width="9" style="6"/>
    <col min="2848" max="2848" width="3.6328125" style="6" customWidth="1"/>
    <col min="2849" max="2849" width="4.6328125" style="6" customWidth="1"/>
    <col min="2850" max="2850" width="9" style="6"/>
    <col min="2851" max="2851" width="3.6328125" style="6" customWidth="1"/>
    <col min="2852" max="2852" width="5.6328125" style="6" customWidth="1"/>
    <col min="2853" max="3069" width="9" style="6"/>
    <col min="3070" max="3070" width="4.6328125" style="6" customWidth="1"/>
    <col min="3071" max="3071" width="3.6328125" style="6" customWidth="1"/>
    <col min="3072" max="3072" width="4.6328125" style="6" customWidth="1"/>
    <col min="3073" max="3073" width="8.6328125" style="6" customWidth="1"/>
    <col min="3074" max="3074" width="3.6328125" style="6" customWidth="1"/>
    <col min="3075" max="3075" width="4.6328125" style="6" customWidth="1"/>
    <col min="3076" max="3076" width="8.6328125" style="6" customWidth="1"/>
    <col min="3077" max="3077" width="3.6328125" style="6" customWidth="1"/>
    <col min="3078" max="3078" width="4.6328125" style="6" customWidth="1"/>
    <col min="3079" max="3079" width="8.6328125" style="6" customWidth="1"/>
    <col min="3080" max="3080" width="3.6328125" style="6" customWidth="1"/>
    <col min="3081" max="3081" width="4.6328125" style="6" customWidth="1"/>
    <col min="3082" max="3082" width="8.6328125" style="6" customWidth="1"/>
    <col min="3083" max="3085" width="0" style="6" hidden="1" customWidth="1"/>
    <col min="3086" max="3086" width="3.6328125" style="6" customWidth="1"/>
    <col min="3087" max="3087" width="4.6328125" style="6" customWidth="1"/>
    <col min="3088" max="3088" width="8.6328125" style="6" customWidth="1"/>
    <col min="3089" max="3089" width="3.6328125" style="6" customWidth="1"/>
    <col min="3090" max="3090" width="4.6328125" style="6" customWidth="1"/>
    <col min="3091" max="3091" width="8.6328125" style="6" customWidth="1"/>
    <col min="3092" max="3092" width="3.6328125" style="6" customWidth="1"/>
    <col min="3093" max="3093" width="4.6328125" style="6" customWidth="1"/>
    <col min="3094" max="3094" width="6.6328125" style="6" customWidth="1"/>
    <col min="3095" max="3095" width="3.6328125" style="6" customWidth="1"/>
    <col min="3096" max="3096" width="4.6328125" style="6" customWidth="1"/>
    <col min="3097" max="3097" width="6.6328125" style="6" customWidth="1"/>
    <col min="3098" max="3098" width="3.6328125" style="6" customWidth="1"/>
    <col min="3099" max="3099" width="4.6328125" style="6" customWidth="1"/>
    <col min="3100" max="3100" width="9" style="6"/>
    <col min="3101" max="3101" width="3.6328125" style="6" customWidth="1"/>
    <col min="3102" max="3102" width="4.6328125" style="6" customWidth="1"/>
    <col min="3103" max="3103" width="9" style="6"/>
    <col min="3104" max="3104" width="3.6328125" style="6" customWidth="1"/>
    <col min="3105" max="3105" width="4.6328125" style="6" customWidth="1"/>
    <col min="3106" max="3106" width="9" style="6"/>
    <col min="3107" max="3107" width="3.6328125" style="6" customWidth="1"/>
    <col min="3108" max="3108" width="5.6328125" style="6" customWidth="1"/>
    <col min="3109" max="3325" width="9" style="6"/>
    <col min="3326" max="3326" width="4.6328125" style="6" customWidth="1"/>
    <col min="3327" max="3327" width="3.6328125" style="6" customWidth="1"/>
    <col min="3328" max="3328" width="4.6328125" style="6" customWidth="1"/>
    <col min="3329" max="3329" width="8.6328125" style="6" customWidth="1"/>
    <col min="3330" max="3330" width="3.6328125" style="6" customWidth="1"/>
    <col min="3331" max="3331" width="4.6328125" style="6" customWidth="1"/>
    <col min="3332" max="3332" width="8.6328125" style="6" customWidth="1"/>
    <col min="3333" max="3333" width="3.6328125" style="6" customWidth="1"/>
    <col min="3334" max="3334" width="4.6328125" style="6" customWidth="1"/>
    <col min="3335" max="3335" width="8.6328125" style="6" customWidth="1"/>
    <col min="3336" max="3336" width="3.6328125" style="6" customWidth="1"/>
    <col min="3337" max="3337" width="4.6328125" style="6" customWidth="1"/>
    <col min="3338" max="3338" width="8.6328125" style="6" customWidth="1"/>
    <col min="3339" max="3341" width="0" style="6" hidden="1" customWidth="1"/>
    <col min="3342" max="3342" width="3.6328125" style="6" customWidth="1"/>
    <col min="3343" max="3343" width="4.6328125" style="6" customWidth="1"/>
    <col min="3344" max="3344" width="8.6328125" style="6" customWidth="1"/>
    <col min="3345" max="3345" width="3.6328125" style="6" customWidth="1"/>
    <col min="3346" max="3346" width="4.6328125" style="6" customWidth="1"/>
    <col min="3347" max="3347" width="8.6328125" style="6" customWidth="1"/>
    <col min="3348" max="3348" width="3.6328125" style="6" customWidth="1"/>
    <col min="3349" max="3349" width="4.6328125" style="6" customWidth="1"/>
    <col min="3350" max="3350" width="6.6328125" style="6" customWidth="1"/>
    <col min="3351" max="3351" width="3.6328125" style="6" customWidth="1"/>
    <col min="3352" max="3352" width="4.6328125" style="6" customWidth="1"/>
    <col min="3353" max="3353" width="6.6328125" style="6" customWidth="1"/>
    <col min="3354" max="3354" width="3.6328125" style="6" customWidth="1"/>
    <col min="3355" max="3355" width="4.6328125" style="6" customWidth="1"/>
    <col min="3356" max="3356" width="9" style="6"/>
    <col min="3357" max="3357" width="3.6328125" style="6" customWidth="1"/>
    <col min="3358" max="3358" width="4.6328125" style="6" customWidth="1"/>
    <col min="3359" max="3359" width="9" style="6"/>
    <col min="3360" max="3360" width="3.6328125" style="6" customWidth="1"/>
    <col min="3361" max="3361" width="4.6328125" style="6" customWidth="1"/>
    <col min="3362" max="3362" width="9" style="6"/>
    <col min="3363" max="3363" width="3.6328125" style="6" customWidth="1"/>
    <col min="3364" max="3364" width="5.6328125" style="6" customWidth="1"/>
    <col min="3365" max="3581" width="9" style="6"/>
    <col min="3582" max="3582" width="4.6328125" style="6" customWidth="1"/>
    <col min="3583" max="3583" width="3.6328125" style="6" customWidth="1"/>
    <col min="3584" max="3584" width="4.6328125" style="6" customWidth="1"/>
    <col min="3585" max="3585" width="8.6328125" style="6" customWidth="1"/>
    <col min="3586" max="3586" width="3.6328125" style="6" customWidth="1"/>
    <col min="3587" max="3587" width="4.6328125" style="6" customWidth="1"/>
    <col min="3588" max="3588" width="8.6328125" style="6" customWidth="1"/>
    <col min="3589" max="3589" width="3.6328125" style="6" customWidth="1"/>
    <col min="3590" max="3590" width="4.6328125" style="6" customWidth="1"/>
    <col min="3591" max="3591" width="8.6328125" style="6" customWidth="1"/>
    <col min="3592" max="3592" width="3.6328125" style="6" customWidth="1"/>
    <col min="3593" max="3593" width="4.6328125" style="6" customWidth="1"/>
    <col min="3594" max="3594" width="8.6328125" style="6" customWidth="1"/>
    <col min="3595" max="3597" width="0" style="6" hidden="1" customWidth="1"/>
    <col min="3598" max="3598" width="3.6328125" style="6" customWidth="1"/>
    <col min="3599" max="3599" width="4.6328125" style="6" customWidth="1"/>
    <col min="3600" max="3600" width="8.6328125" style="6" customWidth="1"/>
    <col min="3601" max="3601" width="3.6328125" style="6" customWidth="1"/>
    <col min="3602" max="3602" width="4.6328125" style="6" customWidth="1"/>
    <col min="3603" max="3603" width="8.6328125" style="6" customWidth="1"/>
    <col min="3604" max="3604" width="3.6328125" style="6" customWidth="1"/>
    <col min="3605" max="3605" width="4.6328125" style="6" customWidth="1"/>
    <col min="3606" max="3606" width="6.6328125" style="6" customWidth="1"/>
    <col min="3607" max="3607" width="3.6328125" style="6" customWidth="1"/>
    <col min="3608" max="3608" width="4.6328125" style="6" customWidth="1"/>
    <col min="3609" max="3609" width="6.6328125" style="6" customWidth="1"/>
    <col min="3610" max="3610" width="3.6328125" style="6" customWidth="1"/>
    <col min="3611" max="3611" width="4.6328125" style="6" customWidth="1"/>
    <col min="3612" max="3612" width="9" style="6"/>
    <col min="3613" max="3613" width="3.6328125" style="6" customWidth="1"/>
    <col min="3614" max="3614" width="4.6328125" style="6" customWidth="1"/>
    <col min="3615" max="3615" width="9" style="6"/>
    <col min="3616" max="3616" width="3.6328125" style="6" customWidth="1"/>
    <col min="3617" max="3617" width="4.6328125" style="6" customWidth="1"/>
    <col min="3618" max="3618" width="9" style="6"/>
    <col min="3619" max="3619" width="3.6328125" style="6" customWidth="1"/>
    <col min="3620" max="3620" width="5.6328125" style="6" customWidth="1"/>
    <col min="3621" max="3837" width="9" style="6"/>
    <col min="3838" max="3838" width="4.6328125" style="6" customWidth="1"/>
    <col min="3839" max="3839" width="3.6328125" style="6" customWidth="1"/>
    <col min="3840" max="3840" width="4.6328125" style="6" customWidth="1"/>
    <col min="3841" max="3841" width="8.6328125" style="6" customWidth="1"/>
    <col min="3842" max="3842" width="3.6328125" style="6" customWidth="1"/>
    <col min="3843" max="3843" width="4.6328125" style="6" customWidth="1"/>
    <col min="3844" max="3844" width="8.6328125" style="6" customWidth="1"/>
    <col min="3845" max="3845" width="3.6328125" style="6" customWidth="1"/>
    <col min="3846" max="3846" width="4.6328125" style="6" customWidth="1"/>
    <col min="3847" max="3847" width="8.6328125" style="6" customWidth="1"/>
    <col min="3848" max="3848" width="3.6328125" style="6" customWidth="1"/>
    <col min="3849" max="3849" width="4.6328125" style="6" customWidth="1"/>
    <col min="3850" max="3850" width="8.6328125" style="6" customWidth="1"/>
    <col min="3851" max="3853" width="0" style="6" hidden="1" customWidth="1"/>
    <col min="3854" max="3854" width="3.6328125" style="6" customWidth="1"/>
    <col min="3855" max="3855" width="4.6328125" style="6" customWidth="1"/>
    <col min="3856" max="3856" width="8.6328125" style="6" customWidth="1"/>
    <col min="3857" max="3857" width="3.6328125" style="6" customWidth="1"/>
    <col min="3858" max="3858" width="4.6328125" style="6" customWidth="1"/>
    <col min="3859" max="3859" width="8.6328125" style="6" customWidth="1"/>
    <col min="3860" max="3860" width="3.6328125" style="6" customWidth="1"/>
    <col min="3861" max="3861" width="4.6328125" style="6" customWidth="1"/>
    <col min="3862" max="3862" width="6.6328125" style="6" customWidth="1"/>
    <col min="3863" max="3863" width="3.6328125" style="6" customWidth="1"/>
    <col min="3864" max="3864" width="4.6328125" style="6" customWidth="1"/>
    <col min="3865" max="3865" width="6.6328125" style="6" customWidth="1"/>
    <col min="3866" max="3866" width="3.6328125" style="6" customWidth="1"/>
    <col min="3867" max="3867" width="4.6328125" style="6" customWidth="1"/>
    <col min="3868" max="3868" width="9" style="6"/>
    <col min="3869" max="3869" width="3.6328125" style="6" customWidth="1"/>
    <col min="3870" max="3870" width="4.6328125" style="6" customWidth="1"/>
    <col min="3871" max="3871" width="9" style="6"/>
    <col min="3872" max="3872" width="3.6328125" style="6" customWidth="1"/>
    <col min="3873" max="3873" width="4.6328125" style="6" customWidth="1"/>
    <col min="3874" max="3874" width="9" style="6"/>
    <col min="3875" max="3875" width="3.6328125" style="6" customWidth="1"/>
    <col min="3876" max="3876" width="5.6328125" style="6" customWidth="1"/>
    <col min="3877" max="4093" width="9" style="6"/>
    <col min="4094" max="4094" width="4.6328125" style="6" customWidth="1"/>
    <col min="4095" max="4095" width="3.6328125" style="6" customWidth="1"/>
    <col min="4096" max="4096" width="4.6328125" style="6" customWidth="1"/>
    <col min="4097" max="4097" width="8.6328125" style="6" customWidth="1"/>
    <col min="4098" max="4098" width="3.6328125" style="6" customWidth="1"/>
    <col min="4099" max="4099" width="4.6328125" style="6" customWidth="1"/>
    <col min="4100" max="4100" width="8.6328125" style="6" customWidth="1"/>
    <col min="4101" max="4101" width="3.6328125" style="6" customWidth="1"/>
    <col min="4102" max="4102" width="4.6328125" style="6" customWidth="1"/>
    <col min="4103" max="4103" width="8.6328125" style="6" customWidth="1"/>
    <col min="4104" max="4104" width="3.6328125" style="6" customWidth="1"/>
    <col min="4105" max="4105" width="4.6328125" style="6" customWidth="1"/>
    <col min="4106" max="4106" width="8.6328125" style="6" customWidth="1"/>
    <col min="4107" max="4109" width="0" style="6" hidden="1" customWidth="1"/>
    <col min="4110" max="4110" width="3.6328125" style="6" customWidth="1"/>
    <col min="4111" max="4111" width="4.6328125" style="6" customWidth="1"/>
    <col min="4112" max="4112" width="8.6328125" style="6" customWidth="1"/>
    <col min="4113" max="4113" width="3.6328125" style="6" customWidth="1"/>
    <col min="4114" max="4114" width="4.6328125" style="6" customWidth="1"/>
    <col min="4115" max="4115" width="8.6328125" style="6" customWidth="1"/>
    <col min="4116" max="4116" width="3.6328125" style="6" customWidth="1"/>
    <col min="4117" max="4117" width="4.6328125" style="6" customWidth="1"/>
    <col min="4118" max="4118" width="6.6328125" style="6" customWidth="1"/>
    <col min="4119" max="4119" width="3.6328125" style="6" customWidth="1"/>
    <col min="4120" max="4120" width="4.6328125" style="6" customWidth="1"/>
    <col min="4121" max="4121" width="6.6328125" style="6" customWidth="1"/>
    <col min="4122" max="4122" width="3.6328125" style="6" customWidth="1"/>
    <col min="4123" max="4123" width="4.6328125" style="6" customWidth="1"/>
    <col min="4124" max="4124" width="9" style="6"/>
    <col min="4125" max="4125" width="3.6328125" style="6" customWidth="1"/>
    <col min="4126" max="4126" width="4.6328125" style="6" customWidth="1"/>
    <col min="4127" max="4127" width="9" style="6"/>
    <col min="4128" max="4128" width="3.6328125" style="6" customWidth="1"/>
    <col min="4129" max="4129" width="4.6328125" style="6" customWidth="1"/>
    <col min="4130" max="4130" width="9" style="6"/>
    <col min="4131" max="4131" width="3.6328125" style="6" customWidth="1"/>
    <col min="4132" max="4132" width="5.6328125" style="6" customWidth="1"/>
    <col min="4133" max="4349" width="9" style="6"/>
    <col min="4350" max="4350" width="4.6328125" style="6" customWidth="1"/>
    <col min="4351" max="4351" width="3.6328125" style="6" customWidth="1"/>
    <col min="4352" max="4352" width="4.6328125" style="6" customWidth="1"/>
    <col min="4353" max="4353" width="8.6328125" style="6" customWidth="1"/>
    <col min="4354" max="4354" width="3.6328125" style="6" customWidth="1"/>
    <col min="4355" max="4355" width="4.6328125" style="6" customWidth="1"/>
    <col min="4356" max="4356" width="8.6328125" style="6" customWidth="1"/>
    <col min="4357" max="4357" width="3.6328125" style="6" customWidth="1"/>
    <col min="4358" max="4358" width="4.6328125" style="6" customWidth="1"/>
    <col min="4359" max="4359" width="8.6328125" style="6" customWidth="1"/>
    <col min="4360" max="4360" width="3.6328125" style="6" customWidth="1"/>
    <col min="4361" max="4361" width="4.6328125" style="6" customWidth="1"/>
    <col min="4362" max="4362" width="8.6328125" style="6" customWidth="1"/>
    <col min="4363" max="4365" width="0" style="6" hidden="1" customWidth="1"/>
    <col min="4366" max="4366" width="3.6328125" style="6" customWidth="1"/>
    <col min="4367" max="4367" width="4.6328125" style="6" customWidth="1"/>
    <col min="4368" max="4368" width="8.6328125" style="6" customWidth="1"/>
    <col min="4369" max="4369" width="3.6328125" style="6" customWidth="1"/>
    <col min="4370" max="4370" width="4.6328125" style="6" customWidth="1"/>
    <col min="4371" max="4371" width="8.6328125" style="6" customWidth="1"/>
    <col min="4372" max="4372" width="3.6328125" style="6" customWidth="1"/>
    <col min="4373" max="4373" width="4.6328125" style="6" customWidth="1"/>
    <col min="4374" max="4374" width="6.6328125" style="6" customWidth="1"/>
    <col min="4375" max="4375" width="3.6328125" style="6" customWidth="1"/>
    <col min="4376" max="4376" width="4.6328125" style="6" customWidth="1"/>
    <col min="4377" max="4377" width="6.6328125" style="6" customWidth="1"/>
    <col min="4378" max="4378" width="3.6328125" style="6" customWidth="1"/>
    <col min="4379" max="4379" width="4.6328125" style="6" customWidth="1"/>
    <col min="4380" max="4380" width="9" style="6"/>
    <col min="4381" max="4381" width="3.6328125" style="6" customWidth="1"/>
    <col min="4382" max="4382" width="4.6328125" style="6" customWidth="1"/>
    <col min="4383" max="4383" width="9" style="6"/>
    <col min="4384" max="4384" width="3.6328125" style="6" customWidth="1"/>
    <col min="4385" max="4385" width="4.6328125" style="6" customWidth="1"/>
    <col min="4386" max="4386" width="9" style="6"/>
    <col min="4387" max="4387" width="3.6328125" style="6" customWidth="1"/>
    <col min="4388" max="4388" width="5.6328125" style="6" customWidth="1"/>
    <col min="4389" max="4605" width="9" style="6"/>
    <col min="4606" max="4606" width="4.6328125" style="6" customWidth="1"/>
    <col min="4607" max="4607" width="3.6328125" style="6" customWidth="1"/>
    <col min="4608" max="4608" width="4.6328125" style="6" customWidth="1"/>
    <col min="4609" max="4609" width="8.6328125" style="6" customWidth="1"/>
    <col min="4610" max="4610" width="3.6328125" style="6" customWidth="1"/>
    <col min="4611" max="4611" width="4.6328125" style="6" customWidth="1"/>
    <col min="4612" max="4612" width="8.6328125" style="6" customWidth="1"/>
    <col min="4613" max="4613" width="3.6328125" style="6" customWidth="1"/>
    <col min="4614" max="4614" width="4.6328125" style="6" customWidth="1"/>
    <col min="4615" max="4615" width="8.6328125" style="6" customWidth="1"/>
    <col min="4616" max="4616" width="3.6328125" style="6" customWidth="1"/>
    <col min="4617" max="4617" width="4.6328125" style="6" customWidth="1"/>
    <col min="4618" max="4618" width="8.6328125" style="6" customWidth="1"/>
    <col min="4619" max="4621" width="0" style="6" hidden="1" customWidth="1"/>
    <col min="4622" max="4622" width="3.6328125" style="6" customWidth="1"/>
    <col min="4623" max="4623" width="4.6328125" style="6" customWidth="1"/>
    <col min="4624" max="4624" width="8.6328125" style="6" customWidth="1"/>
    <col min="4625" max="4625" width="3.6328125" style="6" customWidth="1"/>
    <col min="4626" max="4626" width="4.6328125" style="6" customWidth="1"/>
    <col min="4627" max="4627" width="8.6328125" style="6" customWidth="1"/>
    <col min="4628" max="4628" width="3.6328125" style="6" customWidth="1"/>
    <col min="4629" max="4629" width="4.6328125" style="6" customWidth="1"/>
    <col min="4630" max="4630" width="6.6328125" style="6" customWidth="1"/>
    <col min="4631" max="4631" width="3.6328125" style="6" customWidth="1"/>
    <col min="4632" max="4632" width="4.6328125" style="6" customWidth="1"/>
    <col min="4633" max="4633" width="6.6328125" style="6" customWidth="1"/>
    <col min="4634" max="4634" width="3.6328125" style="6" customWidth="1"/>
    <col min="4635" max="4635" width="4.6328125" style="6" customWidth="1"/>
    <col min="4636" max="4636" width="9" style="6"/>
    <col min="4637" max="4637" width="3.6328125" style="6" customWidth="1"/>
    <col min="4638" max="4638" width="4.6328125" style="6" customWidth="1"/>
    <col min="4639" max="4639" width="9" style="6"/>
    <col min="4640" max="4640" width="3.6328125" style="6" customWidth="1"/>
    <col min="4641" max="4641" width="4.6328125" style="6" customWidth="1"/>
    <col min="4642" max="4642" width="9" style="6"/>
    <col min="4643" max="4643" width="3.6328125" style="6" customWidth="1"/>
    <col min="4644" max="4644" width="5.6328125" style="6" customWidth="1"/>
    <col min="4645" max="4861" width="9" style="6"/>
    <col min="4862" max="4862" width="4.6328125" style="6" customWidth="1"/>
    <col min="4863" max="4863" width="3.6328125" style="6" customWidth="1"/>
    <col min="4864" max="4864" width="4.6328125" style="6" customWidth="1"/>
    <col min="4865" max="4865" width="8.6328125" style="6" customWidth="1"/>
    <col min="4866" max="4866" width="3.6328125" style="6" customWidth="1"/>
    <col min="4867" max="4867" width="4.6328125" style="6" customWidth="1"/>
    <col min="4868" max="4868" width="8.6328125" style="6" customWidth="1"/>
    <col min="4869" max="4869" width="3.6328125" style="6" customWidth="1"/>
    <col min="4870" max="4870" width="4.6328125" style="6" customWidth="1"/>
    <col min="4871" max="4871" width="8.6328125" style="6" customWidth="1"/>
    <col min="4872" max="4872" width="3.6328125" style="6" customWidth="1"/>
    <col min="4873" max="4873" width="4.6328125" style="6" customWidth="1"/>
    <col min="4874" max="4874" width="8.6328125" style="6" customWidth="1"/>
    <col min="4875" max="4877" width="0" style="6" hidden="1" customWidth="1"/>
    <col min="4878" max="4878" width="3.6328125" style="6" customWidth="1"/>
    <col min="4879" max="4879" width="4.6328125" style="6" customWidth="1"/>
    <col min="4880" max="4880" width="8.6328125" style="6" customWidth="1"/>
    <col min="4881" max="4881" width="3.6328125" style="6" customWidth="1"/>
    <col min="4882" max="4882" width="4.6328125" style="6" customWidth="1"/>
    <col min="4883" max="4883" width="8.6328125" style="6" customWidth="1"/>
    <col min="4884" max="4884" width="3.6328125" style="6" customWidth="1"/>
    <col min="4885" max="4885" width="4.6328125" style="6" customWidth="1"/>
    <col min="4886" max="4886" width="6.6328125" style="6" customWidth="1"/>
    <col min="4887" max="4887" width="3.6328125" style="6" customWidth="1"/>
    <col min="4888" max="4888" width="4.6328125" style="6" customWidth="1"/>
    <col min="4889" max="4889" width="6.6328125" style="6" customWidth="1"/>
    <col min="4890" max="4890" width="3.6328125" style="6" customWidth="1"/>
    <col min="4891" max="4891" width="4.6328125" style="6" customWidth="1"/>
    <col min="4892" max="4892" width="9" style="6"/>
    <col min="4893" max="4893" width="3.6328125" style="6" customWidth="1"/>
    <col min="4894" max="4894" width="4.6328125" style="6" customWidth="1"/>
    <col min="4895" max="4895" width="9" style="6"/>
    <col min="4896" max="4896" width="3.6328125" style="6" customWidth="1"/>
    <col min="4897" max="4897" width="4.6328125" style="6" customWidth="1"/>
    <col min="4898" max="4898" width="9" style="6"/>
    <col min="4899" max="4899" width="3.6328125" style="6" customWidth="1"/>
    <col min="4900" max="4900" width="5.6328125" style="6" customWidth="1"/>
    <col min="4901" max="5117" width="9" style="6"/>
    <col min="5118" max="5118" width="4.6328125" style="6" customWidth="1"/>
    <col min="5119" max="5119" width="3.6328125" style="6" customWidth="1"/>
    <col min="5120" max="5120" width="4.6328125" style="6" customWidth="1"/>
    <col min="5121" max="5121" width="8.6328125" style="6" customWidth="1"/>
    <col min="5122" max="5122" width="3.6328125" style="6" customWidth="1"/>
    <col min="5123" max="5123" width="4.6328125" style="6" customWidth="1"/>
    <col min="5124" max="5124" width="8.6328125" style="6" customWidth="1"/>
    <col min="5125" max="5125" width="3.6328125" style="6" customWidth="1"/>
    <col min="5126" max="5126" width="4.6328125" style="6" customWidth="1"/>
    <col min="5127" max="5127" width="8.6328125" style="6" customWidth="1"/>
    <col min="5128" max="5128" width="3.6328125" style="6" customWidth="1"/>
    <col min="5129" max="5129" width="4.6328125" style="6" customWidth="1"/>
    <col min="5130" max="5130" width="8.6328125" style="6" customWidth="1"/>
    <col min="5131" max="5133" width="0" style="6" hidden="1" customWidth="1"/>
    <col min="5134" max="5134" width="3.6328125" style="6" customWidth="1"/>
    <col min="5135" max="5135" width="4.6328125" style="6" customWidth="1"/>
    <col min="5136" max="5136" width="8.6328125" style="6" customWidth="1"/>
    <col min="5137" max="5137" width="3.6328125" style="6" customWidth="1"/>
    <col min="5138" max="5138" width="4.6328125" style="6" customWidth="1"/>
    <col min="5139" max="5139" width="8.6328125" style="6" customWidth="1"/>
    <col min="5140" max="5140" width="3.6328125" style="6" customWidth="1"/>
    <col min="5141" max="5141" width="4.6328125" style="6" customWidth="1"/>
    <col min="5142" max="5142" width="6.6328125" style="6" customWidth="1"/>
    <col min="5143" max="5143" width="3.6328125" style="6" customWidth="1"/>
    <col min="5144" max="5144" width="4.6328125" style="6" customWidth="1"/>
    <col min="5145" max="5145" width="6.6328125" style="6" customWidth="1"/>
    <col min="5146" max="5146" width="3.6328125" style="6" customWidth="1"/>
    <col min="5147" max="5147" width="4.6328125" style="6" customWidth="1"/>
    <col min="5148" max="5148" width="9" style="6"/>
    <col min="5149" max="5149" width="3.6328125" style="6" customWidth="1"/>
    <col min="5150" max="5150" width="4.6328125" style="6" customWidth="1"/>
    <col min="5151" max="5151" width="9" style="6"/>
    <col min="5152" max="5152" width="3.6328125" style="6" customWidth="1"/>
    <col min="5153" max="5153" width="4.6328125" style="6" customWidth="1"/>
    <col min="5154" max="5154" width="9" style="6"/>
    <col min="5155" max="5155" width="3.6328125" style="6" customWidth="1"/>
    <col min="5156" max="5156" width="5.6328125" style="6" customWidth="1"/>
    <col min="5157" max="5373" width="9" style="6"/>
    <col min="5374" max="5374" width="4.6328125" style="6" customWidth="1"/>
    <col min="5375" max="5375" width="3.6328125" style="6" customWidth="1"/>
    <col min="5376" max="5376" width="4.6328125" style="6" customWidth="1"/>
    <col min="5377" max="5377" width="8.6328125" style="6" customWidth="1"/>
    <col min="5378" max="5378" width="3.6328125" style="6" customWidth="1"/>
    <col min="5379" max="5379" width="4.6328125" style="6" customWidth="1"/>
    <col min="5380" max="5380" width="8.6328125" style="6" customWidth="1"/>
    <col min="5381" max="5381" width="3.6328125" style="6" customWidth="1"/>
    <col min="5382" max="5382" width="4.6328125" style="6" customWidth="1"/>
    <col min="5383" max="5383" width="8.6328125" style="6" customWidth="1"/>
    <col min="5384" max="5384" width="3.6328125" style="6" customWidth="1"/>
    <col min="5385" max="5385" width="4.6328125" style="6" customWidth="1"/>
    <col min="5386" max="5386" width="8.6328125" style="6" customWidth="1"/>
    <col min="5387" max="5389" width="0" style="6" hidden="1" customWidth="1"/>
    <col min="5390" max="5390" width="3.6328125" style="6" customWidth="1"/>
    <col min="5391" max="5391" width="4.6328125" style="6" customWidth="1"/>
    <col min="5392" max="5392" width="8.6328125" style="6" customWidth="1"/>
    <col min="5393" max="5393" width="3.6328125" style="6" customWidth="1"/>
    <col min="5394" max="5394" width="4.6328125" style="6" customWidth="1"/>
    <col min="5395" max="5395" width="8.6328125" style="6" customWidth="1"/>
    <col min="5396" max="5396" width="3.6328125" style="6" customWidth="1"/>
    <col min="5397" max="5397" width="4.6328125" style="6" customWidth="1"/>
    <col min="5398" max="5398" width="6.6328125" style="6" customWidth="1"/>
    <col min="5399" max="5399" width="3.6328125" style="6" customWidth="1"/>
    <col min="5400" max="5400" width="4.6328125" style="6" customWidth="1"/>
    <col min="5401" max="5401" width="6.6328125" style="6" customWidth="1"/>
    <col min="5402" max="5402" width="3.6328125" style="6" customWidth="1"/>
    <col min="5403" max="5403" width="4.6328125" style="6" customWidth="1"/>
    <col min="5404" max="5404" width="9" style="6"/>
    <col min="5405" max="5405" width="3.6328125" style="6" customWidth="1"/>
    <col min="5406" max="5406" width="4.6328125" style="6" customWidth="1"/>
    <col min="5407" max="5407" width="9" style="6"/>
    <col min="5408" max="5408" width="3.6328125" style="6" customWidth="1"/>
    <col min="5409" max="5409" width="4.6328125" style="6" customWidth="1"/>
    <col min="5410" max="5410" width="9" style="6"/>
    <col min="5411" max="5411" width="3.6328125" style="6" customWidth="1"/>
    <col min="5412" max="5412" width="5.6328125" style="6" customWidth="1"/>
    <col min="5413" max="5629" width="9" style="6"/>
    <col min="5630" max="5630" width="4.6328125" style="6" customWidth="1"/>
    <col min="5631" max="5631" width="3.6328125" style="6" customWidth="1"/>
    <col min="5632" max="5632" width="4.6328125" style="6" customWidth="1"/>
    <col min="5633" max="5633" width="8.6328125" style="6" customWidth="1"/>
    <col min="5634" max="5634" width="3.6328125" style="6" customWidth="1"/>
    <col min="5635" max="5635" width="4.6328125" style="6" customWidth="1"/>
    <col min="5636" max="5636" width="8.6328125" style="6" customWidth="1"/>
    <col min="5637" max="5637" width="3.6328125" style="6" customWidth="1"/>
    <col min="5638" max="5638" width="4.6328125" style="6" customWidth="1"/>
    <col min="5639" max="5639" width="8.6328125" style="6" customWidth="1"/>
    <col min="5640" max="5640" width="3.6328125" style="6" customWidth="1"/>
    <col min="5641" max="5641" width="4.6328125" style="6" customWidth="1"/>
    <col min="5642" max="5642" width="8.6328125" style="6" customWidth="1"/>
    <col min="5643" max="5645" width="0" style="6" hidden="1" customWidth="1"/>
    <col min="5646" max="5646" width="3.6328125" style="6" customWidth="1"/>
    <col min="5647" max="5647" width="4.6328125" style="6" customWidth="1"/>
    <col min="5648" max="5648" width="8.6328125" style="6" customWidth="1"/>
    <col min="5649" max="5649" width="3.6328125" style="6" customWidth="1"/>
    <col min="5650" max="5650" width="4.6328125" style="6" customWidth="1"/>
    <col min="5651" max="5651" width="8.6328125" style="6" customWidth="1"/>
    <col min="5652" max="5652" width="3.6328125" style="6" customWidth="1"/>
    <col min="5653" max="5653" width="4.6328125" style="6" customWidth="1"/>
    <col min="5654" max="5654" width="6.6328125" style="6" customWidth="1"/>
    <col min="5655" max="5655" width="3.6328125" style="6" customWidth="1"/>
    <col min="5656" max="5656" width="4.6328125" style="6" customWidth="1"/>
    <col min="5657" max="5657" width="6.6328125" style="6" customWidth="1"/>
    <col min="5658" max="5658" width="3.6328125" style="6" customWidth="1"/>
    <col min="5659" max="5659" width="4.6328125" style="6" customWidth="1"/>
    <col min="5660" max="5660" width="9" style="6"/>
    <col min="5661" max="5661" width="3.6328125" style="6" customWidth="1"/>
    <col min="5662" max="5662" width="4.6328125" style="6" customWidth="1"/>
    <col min="5663" max="5663" width="9" style="6"/>
    <col min="5664" max="5664" width="3.6328125" style="6" customWidth="1"/>
    <col min="5665" max="5665" width="4.6328125" style="6" customWidth="1"/>
    <col min="5666" max="5666" width="9" style="6"/>
    <col min="5667" max="5667" width="3.6328125" style="6" customWidth="1"/>
    <col min="5668" max="5668" width="5.6328125" style="6" customWidth="1"/>
    <col min="5669" max="5885" width="9" style="6"/>
    <col min="5886" max="5886" width="4.6328125" style="6" customWidth="1"/>
    <col min="5887" max="5887" width="3.6328125" style="6" customWidth="1"/>
    <col min="5888" max="5888" width="4.6328125" style="6" customWidth="1"/>
    <col min="5889" max="5889" width="8.6328125" style="6" customWidth="1"/>
    <col min="5890" max="5890" width="3.6328125" style="6" customWidth="1"/>
    <col min="5891" max="5891" width="4.6328125" style="6" customWidth="1"/>
    <col min="5892" max="5892" width="8.6328125" style="6" customWidth="1"/>
    <col min="5893" max="5893" width="3.6328125" style="6" customWidth="1"/>
    <col min="5894" max="5894" width="4.6328125" style="6" customWidth="1"/>
    <col min="5895" max="5895" width="8.6328125" style="6" customWidth="1"/>
    <col min="5896" max="5896" width="3.6328125" style="6" customWidth="1"/>
    <col min="5897" max="5897" width="4.6328125" style="6" customWidth="1"/>
    <col min="5898" max="5898" width="8.6328125" style="6" customWidth="1"/>
    <col min="5899" max="5901" width="0" style="6" hidden="1" customWidth="1"/>
    <col min="5902" max="5902" width="3.6328125" style="6" customWidth="1"/>
    <col min="5903" max="5903" width="4.6328125" style="6" customWidth="1"/>
    <col min="5904" max="5904" width="8.6328125" style="6" customWidth="1"/>
    <col min="5905" max="5905" width="3.6328125" style="6" customWidth="1"/>
    <col min="5906" max="5906" width="4.6328125" style="6" customWidth="1"/>
    <col min="5907" max="5907" width="8.6328125" style="6" customWidth="1"/>
    <col min="5908" max="5908" width="3.6328125" style="6" customWidth="1"/>
    <col min="5909" max="5909" width="4.6328125" style="6" customWidth="1"/>
    <col min="5910" max="5910" width="6.6328125" style="6" customWidth="1"/>
    <col min="5911" max="5911" width="3.6328125" style="6" customWidth="1"/>
    <col min="5912" max="5912" width="4.6328125" style="6" customWidth="1"/>
    <col min="5913" max="5913" width="6.6328125" style="6" customWidth="1"/>
    <col min="5914" max="5914" width="3.6328125" style="6" customWidth="1"/>
    <col min="5915" max="5915" width="4.6328125" style="6" customWidth="1"/>
    <col min="5916" max="5916" width="9" style="6"/>
    <col min="5917" max="5917" width="3.6328125" style="6" customWidth="1"/>
    <col min="5918" max="5918" width="4.6328125" style="6" customWidth="1"/>
    <col min="5919" max="5919" width="9" style="6"/>
    <col min="5920" max="5920" width="3.6328125" style="6" customWidth="1"/>
    <col min="5921" max="5921" width="4.6328125" style="6" customWidth="1"/>
    <col min="5922" max="5922" width="9" style="6"/>
    <col min="5923" max="5923" width="3.6328125" style="6" customWidth="1"/>
    <col min="5924" max="5924" width="5.6328125" style="6" customWidth="1"/>
    <col min="5925" max="6141" width="9" style="6"/>
    <col min="6142" max="6142" width="4.6328125" style="6" customWidth="1"/>
    <col min="6143" max="6143" width="3.6328125" style="6" customWidth="1"/>
    <col min="6144" max="6144" width="4.6328125" style="6" customWidth="1"/>
    <col min="6145" max="6145" width="8.6328125" style="6" customWidth="1"/>
    <col min="6146" max="6146" width="3.6328125" style="6" customWidth="1"/>
    <col min="6147" max="6147" width="4.6328125" style="6" customWidth="1"/>
    <col min="6148" max="6148" width="8.6328125" style="6" customWidth="1"/>
    <col min="6149" max="6149" width="3.6328125" style="6" customWidth="1"/>
    <col min="6150" max="6150" width="4.6328125" style="6" customWidth="1"/>
    <col min="6151" max="6151" width="8.6328125" style="6" customWidth="1"/>
    <col min="6152" max="6152" width="3.6328125" style="6" customWidth="1"/>
    <col min="6153" max="6153" width="4.6328125" style="6" customWidth="1"/>
    <col min="6154" max="6154" width="8.6328125" style="6" customWidth="1"/>
    <col min="6155" max="6157" width="0" style="6" hidden="1" customWidth="1"/>
    <col min="6158" max="6158" width="3.6328125" style="6" customWidth="1"/>
    <col min="6159" max="6159" width="4.6328125" style="6" customWidth="1"/>
    <col min="6160" max="6160" width="8.6328125" style="6" customWidth="1"/>
    <col min="6161" max="6161" width="3.6328125" style="6" customWidth="1"/>
    <col min="6162" max="6162" width="4.6328125" style="6" customWidth="1"/>
    <col min="6163" max="6163" width="8.6328125" style="6" customWidth="1"/>
    <col min="6164" max="6164" width="3.6328125" style="6" customWidth="1"/>
    <col min="6165" max="6165" width="4.6328125" style="6" customWidth="1"/>
    <col min="6166" max="6166" width="6.6328125" style="6" customWidth="1"/>
    <col min="6167" max="6167" width="3.6328125" style="6" customWidth="1"/>
    <col min="6168" max="6168" width="4.6328125" style="6" customWidth="1"/>
    <col min="6169" max="6169" width="6.6328125" style="6" customWidth="1"/>
    <col min="6170" max="6170" width="3.6328125" style="6" customWidth="1"/>
    <col min="6171" max="6171" width="4.6328125" style="6" customWidth="1"/>
    <col min="6172" max="6172" width="9" style="6"/>
    <col min="6173" max="6173" width="3.6328125" style="6" customWidth="1"/>
    <col min="6174" max="6174" width="4.6328125" style="6" customWidth="1"/>
    <col min="6175" max="6175" width="9" style="6"/>
    <col min="6176" max="6176" width="3.6328125" style="6" customWidth="1"/>
    <col min="6177" max="6177" width="4.6328125" style="6" customWidth="1"/>
    <col min="6178" max="6178" width="9" style="6"/>
    <col min="6179" max="6179" width="3.6328125" style="6" customWidth="1"/>
    <col min="6180" max="6180" width="5.6328125" style="6" customWidth="1"/>
    <col min="6181" max="6397" width="9" style="6"/>
    <col min="6398" max="6398" width="4.6328125" style="6" customWidth="1"/>
    <col min="6399" max="6399" width="3.6328125" style="6" customWidth="1"/>
    <col min="6400" max="6400" width="4.6328125" style="6" customWidth="1"/>
    <col min="6401" max="6401" width="8.6328125" style="6" customWidth="1"/>
    <col min="6402" max="6402" width="3.6328125" style="6" customWidth="1"/>
    <col min="6403" max="6403" width="4.6328125" style="6" customWidth="1"/>
    <col min="6404" max="6404" width="8.6328125" style="6" customWidth="1"/>
    <col min="6405" max="6405" width="3.6328125" style="6" customWidth="1"/>
    <col min="6406" max="6406" width="4.6328125" style="6" customWidth="1"/>
    <col min="6407" max="6407" width="8.6328125" style="6" customWidth="1"/>
    <col min="6408" max="6408" width="3.6328125" style="6" customWidth="1"/>
    <col min="6409" max="6409" width="4.6328125" style="6" customWidth="1"/>
    <col min="6410" max="6410" width="8.6328125" style="6" customWidth="1"/>
    <col min="6411" max="6413" width="0" style="6" hidden="1" customWidth="1"/>
    <col min="6414" max="6414" width="3.6328125" style="6" customWidth="1"/>
    <col min="6415" max="6415" width="4.6328125" style="6" customWidth="1"/>
    <col min="6416" max="6416" width="8.6328125" style="6" customWidth="1"/>
    <col min="6417" max="6417" width="3.6328125" style="6" customWidth="1"/>
    <col min="6418" max="6418" width="4.6328125" style="6" customWidth="1"/>
    <col min="6419" max="6419" width="8.6328125" style="6" customWidth="1"/>
    <col min="6420" max="6420" width="3.6328125" style="6" customWidth="1"/>
    <col min="6421" max="6421" width="4.6328125" style="6" customWidth="1"/>
    <col min="6422" max="6422" width="6.6328125" style="6" customWidth="1"/>
    <col min="6423" max="6423" width="3.6328125" style="6" customWidth="1"/>
    <col min="6424" max="6424" width="4.6328125" style="6" customWidth="1"/>
    <col min="6425" max="6425" width="6.6328125" style="6" customWidth="1"/>
    <col min="6426" max="6426" width="3.6328125" style="6" customWidth="1"/>
    <col min="6427" max="6427" width="4.6328125" style="6" customWidth="1"/>
    <col min="6428" max="6428" width="9" style="6"/>
    <col min="6429" max="6429" width="3.6328125" style="6" customWidth="1"/>
    <col min="6430" max="6430" width="4.6328125" style="6" customWidth="1"/>
    <col min="6431" max="6431" width="9" style="6"/>
    <col min="6432" max="6432" width="3.6328125" style="6" customWidth="1"/>
    <col min="6433" max="6433" width="4.6328125" style="6" customWidth="1"/>
    <col min="6434" max="6434" width="9" style="6"/>
    <col min="6435" max="6435" width="3.6328125" style="6" customWidth="1"/>
    <col min="6436" max="6436" width="5.6328125" style="6" customWidth="1"/>
    <col min="6437" max="6653" width="9" style="6"/>
    <col min="6654" max="6654" width="4.6328125" style="6" customWidth="1"/>
    <col min="6655" max="6655" width="3.6328125" style="6" customWidth="1"/>
    <col min="6656" max="6656" width="4.6328125" style="6" customWidth="1"/>
    <col min="6657" max="6657" width="8.6328125" style="6" customWidth="1"/>
    <col min="6658" max="6658" width="3.6328125" style="6" customWidth="1"/>
    <col min="6659" max="6659" width="4.6328125" style="6" customWidth="1"/>
    <col min="6660" max="6660" width="8.6328125" style="6" customWidth="1"/>
    <col min="6661" max="6661" width="3.6328125" style="6" customWidth="1"/>
    <col min="6662" max="6662" width="4.6328125" style="6" customWidth="1"/>
    <col min="6663" max="6663" width="8.6328125" style="6" customWidth="1"/>
    <col min="6664" max="6664" width="3.6328125" style="6" customWidth="1"/>
    <col min="6665" max="6665" width="4.6328125" style="6" customWidth="1"/>
    <col min="6666" max="6666" width="8.6328125" style="6" customWidth="1"/>
    <col min="6667" max="6669" width="0" style="6" hidden="1" customWidth="1"/>
    <col min="6670" max="6670" width="3.6328125" style="6" customWidth="1"/>
    <col min="6671" max="6671" width="4.6328125" style="6" customWidth="1"/>
    <col min="6672" max="6672" width="8.6328125" style="6" customWidth="1"/>
    <col min="6673" max="6673" width="3.6328125" style="6" customWidth="1"/>
    <col min="6674" max="6674" width="4.6328125" style="6" customWidth="1"/>
    <col min="6675" max="6675" width="8.6328125" style="6" customWidth="1"/>
    <col min="6676" max="6676" width="3.6328125" style="6" customWidth="1"/>
    <col min="6677" max="6677" width="4.6328125" style="6" customWidth="1"/>
    <col min="6678" max="6678" width="6.6328125" style="6" customWidth="1"/>
    <col min="6679" max="6679" width="3.6328125" style="6" customWidth="1"/>
    <col min="6680" max="6680" width="4.6328125" style="6" customWidth="1"/>
    <col min="6681" max="6681" width="6.6328125" style="6" customWidth="1"/>
    <col min="6682" max="6682" width="3.6328125" style="6" customWidth="1"/>
    <col min="6683" max="6683" width="4.6328125" style="6" customWidth="1"/>
    <col min="6684" max="6684" width="9" style="6"/>
    <col min="6685" max="6685" width="3.6328125" style="6" customWidth="1"/>
    <col min="6686" max="6686" width="4.6328125" style="6" customWidth="1"/>
    <col min="6687" max="6687" width="9" style="6"/>
    <col min="6688" max="6688" width="3.6328125" style="6" customWidth="1"/>
    <col min="6689" max="6689" width="4.6328125" style="6" customWidth="1"/>
    <col min="6690" max="6690" width="9" style="6"/>
    <col min="6691" max="6691" width="3.6328125" style="6" customWidth="1"/>
    <col min="6692" max="6692" width="5.6328125" style="6" customWidth="1"/>
    <col min="6693" max="6909" width="9" style="6"/>
    <col min="6910" max="6910" width="4.6328125" style="6" customWidth="1"/>
    <col min="6911" max="6911" width="3.6328125" style="6" customWidth="1"/>
    <col min="6912" max="6912" width="4.6328125" style="6" customWidth="1"/>
    <col min="6913" max="6913" width="8.6328125" style="6" customWidth="1"/>
    <col min="6914" max="6914" width="3.6328125" style="6" customWidth="1"/>
    <col min="6915" max="6915" width="4.6328125" style="6" customWidth="1"/>
    <col min="6916" max="6916" width="8.6328125" style="6" customWidth="1"/>
    <col min="6917" max="6917" width="3.6328125" style="6" customWidth="1"/>
    <col min="6918" max="6918" width="4.6328125" style="6" customWidth="1"/>
    <col min="6919" max="6919" width="8.6328125" style="6" customWidth="1"/>
    <col min="6920" max="6920" width="3.6328125" style="6" customWidth="1"/>
    <col min="6921" max="6921" width="4.6328125" style="6" customWidth="1"/>
    <col min="6922" max="6922" width="8.6328125" style="6" customWidth="1"/>
    <col min="6923" max="6925" width="0" style="6" hidden="1" customWidth="1"/>
    <col min="6926" max="6926" width="3.6328125" style="6" customWidth="1"/>
    <col min="6927" max="6927" width="4.6328125" style="6" customWidth="1"/>
    <col min="6928" max="6928" width="8.6328125" style="6" customWidth="1"/>
    <col min="6929" max="6929" width="3.6328125" style="6" customWidth="1"/>
    <col min="6930" max="6930" width="4.6328125" style="6" customWidth="1"/>
    <col min="6931" max="6931" width="8.6328125" style="6" customWidth="1"/>
    <col min="6932" max="6932" width="3.6328125" style="6" customWidth="1"/>
    <col min="6933" max="6933" width="4.6328125" style="6" customWidth="1"/>
    <col min="6934" max="6934" width="6.6328125" style="6" customWidth="1"/>
    <col min="6935" max="6935" width="3.6328125" style="6" customWidth="1"/>
    <col min="6936" max="6936" width="4.6328125" style="6" customWidth="1"/>
    <col min="6937" max="6937" width="6.6328125" style="6" customWidth="1"/>
    <col min="6938" max="6938" width="3.6328125" style="6" customWidth="1"/>
    <col min="6939" max="6939" width="4.6328125" style="6" customWidth="1"/>
    <col min="6940" max="6940" width="9" style="6"/>
    <col min="6941" max="6941" width="3.6328125" style="6" customWidth="1"/>
    <col min="6942" max="6942" width="4.6328125" style="6" customWidth="1"/>
    <col min="6943" max="6943" width="9" style="6"/>
    <col min="6944" max="6944" width="3.6328125" style="6" customWidth="1"/>
    <col min="6945" max="6945" width="4.6328125" style="6" customWidth="1"/>
    <col min="6946" max="6946" width="9" style="6"/>
    <col min="6947" max="6947" width="3.6328125" style="6" customWidth="1"/>
    <col min="6948" max="6948" width="5.6328125" style="6" customWidth="1"/>
    <col min="6949" max="7165" width="9" style="6"/>
    <col min="7166" max="7166" width="4.6328125" style="6" customWidth="1"/>
    <col min="7167" max="7167" width="3.6328125" style="6" customWidth="1"/>
    <col min="7168" max="7168" width="4.6328125" style="6" customWidth="1"/>
    <col min="7169" max="7169" width="8.6328125" style="6" customWidth="1"/>
    <col min="7170" max="7170" width="3.6328125" style="6" customWidth="1"/>
    <col min="7171" max="7171" width="4.6328125" style="6" customWidth="1"/>
    <col min="7172" max="7172" width="8.6328125" style="6" customWidth="1"/>
    <col min="7173" max="7173" width="3.6328125" style="6" customWidth="1"/>
    <col min="7174" max="7174" width="4.6328125" style="6" customWidth="1"/>
    <col min="7175" max="7175" width="8.6328125" style="6" customWidth="1"/>
    <col min="7176" max="7176" width="3.6328125" style="6" customWidth="1"/>
    <col min="7177" max="7177" width="4.6328125" style="6" customWidth="1"/>
    <col min="7178" max="7178" width="8.6328125" style="6" customWidth="1"/>
    <col min="7179" max="7181" width="0" style="6" hidden="1" customWidth="1"/>
    <col min="7182" max="7182" width="3.6328125" style="6" customWidth="1"/>
    <col min="7183" max="7183" width="4.6328125" style="6" customWidth="1"/>
    <col min="7184" max="7184" width="8.6328125" style="6" customWidth="1"/>
    <col min="7185" max="7185" width="3.6328125" style="6" customWidth="1"/>
    <col min="7186" max="7186" width="4.6328125" style="6" customWidth="1"/>
    <col min="7187" max="7187" width="8.6328125" style="6" customWidth="1"/>
    <col min="7188" max="7188" width="3.6328125" style="6" customWidth="1"/>
    <col min="7189" max="7189" width="4.6328125" style="6" customWidth="1"/>
    <col min="7190" max="7190" width="6.6328125" style="6" customWidth="1"/>
    <col min="7191" max="7191" width="3.6328125" style="6" customWidth="1"/>
    <col min="7192" max="7192" width="4.6328125" style="6" customWidth="1"/>
    <col min="7193" max="7193" width="6.6328125" style="6" customWidth="1"/>
    <col min="7194" max="7194" width="3.6328125" style="6" customWidth="1"/>
    <col min="7195" max="7195" width="4.6328125" style="6" customWidth="1"/>
    <col min="7196" max="7196" width="9" style="6"/>
    <col min="7197" max="7197" width="3.6328125" style="6" customWidth="1"/>
    <col min="7198" max="7198" width="4.6328125" style="6" customWidth="1"/>
    <col min="7199" max="7199" width="9" style="6"/>
    <col min="7200" max="7200" width="3.6328125" style="6" customWidth="1"/>
    <col min="7201" max="7201" width="4.6328125" style="6" customWidth="1"/>
    <col min="7202" max="7202" width="9" style="6"/>
    <col min="7203" max="7203" width="3.6328125" style="6" customWidth="1"/>
    <col min="7204" max="7204" width="5.6328125" style="6" customWidth="1"/>
    <col min="7205" max="7421" width="9" style="6"/>
    <col min="7422" max="7422" width="4.6328125" style="6" customWidth="1"/>
    <col min="7423" max="7423" width="3.6328125" style="6" customWidth="1"/>
    <col min="7424" max="7424" width="4.6328125" style="6" customWidth="1"/>
    <col min="7425" max="7425" width="8.6328125" style="6" customWidth="1"/>
    <col min="7426" max="7426" width="3.6328125" style="6" customWidth="1"/>
    <col min="7427" max="7427" width="4.6328125" style="6" customWidth="1"/>
    <col min="7428" max="7428" width="8.6328125" style="6" customWidth="1"/>
    <col min="7429" max="7429" width="3.6328125" style="6" customWidth="1"/>
    <col min="7430" max="7430" width="4.6328125" style="6" customWidth="1"/>
    <col min="7431" max="7431" width="8.6328125" style="6" customWidth="1"/>
    <col min="7432" max="7432" width="3.6328125" style="6" customWidth="1"/>
    <col min="7433" max="7433" width="4.6328125" style="6" customWidth="1"/>
    <col min="7434" max="7434" width="8.6328125" style="6" customWidth="1"/>
    <col min="7435" max="7437" width="0" style="6" hidden="1" customWidth="1"/>
    <col min="7438" max="7438" width="3.6328125" style="6" customWidth="1"/>
    <col min="7439" max="7439" width="4.6328125" style="6" customWidth="1"/>
    <col min="7440" max="7440" width="8.6328125" style="6" customWidth="1"/>
    <col min="7441" max="7441" width="3.6328125" style="6" customWidth="1"/>
    <col min="7442" max="7442" width="4.6328125" style="6" customWidth="1"/>
    <col min="7443" max="7443" width="8.6328125" style="6" customWidth="1"/>
    <col min="7444" max="7444" width="3.6328125" style="6" customWidth="1"/>
    <col min="7445" max="7445" width="4.6328125" style="6" customWidth="1"/>
    <col min="7446" max="7446" width="6.6328125" style="6" customWidth="1"/>
    <col min="7447" max="7447" width="3.6328125" style="6" customWidth="1"/>
    <col min="7448" max="7448" width="4.6328125" style="6" customWidth="1"/>
    <col min="7449" max="7449" width="6.6328125" style="6" customWidth="1"/>
    <col min="7450" max="7450" width="3.6328125" style="6" customWidth="1"/>
    <col min="7451" max="7451" width="4.6328125" style="6" customWidth="1"/>
    <col min="7452" max="7452" width="9" style="6"/>
    <col min="7453" max="7453" width="3.6328125" style="6" customWidth="1"/>
    <col min="7454" max="7454" width="4.6328125" style="6" customWidth="1"/>
    <col min="7455" max="7455" width="9" style="6"/>
    <col min="7456" max="7456" width="3.6328125" style="6" customWidth="1"/>
    <col min="7457" max="7457" width="4.6328125" style="6" customWidth="1"/>
    <col min="7458" max="7458" width="9" style="6"/>
    <col min="7459" max="7459" width="3.6328125" style="6" customWidth="1"/>
    <col min="7460" max="7460" width="5.6328125" style="6" customWidth="1"/>
    <col min="7461" max="7677" width="9" style="6"/>
    <col min="7678" max="7678" width="4.6328125" style="6" customWidth="1"/>
    <col min="7679" max="7679" width="3.6328125" style="6" customWidth="1"/>
    <col min="7680" max="7680" width="4.6328125" style="6" customWidth="1"/>
    <col min="7681" max="7681" width="8.6328125" style="6" customWidth="1"/>
    <col min="7682" max="7682" width="3.6328125" style="6" customWidth="1"/>
    <col min="7683" max="7683" width="4.6328125" style="6" customWidth="1"/>
    <col min="7684" max="7684" width="8.6328125" style="6" customWidth="1"/>
    <col min="7685" max="7685" width="3.6328125" style="6" customWidth="1"/>
    <col min="7686" max="7686" width="4.6328125" style="6" customWidth="1"/>
    <col min="7687" max="7687" width="8.6328125" style="6" customWidth="1"/>
    <col min="7688" max="7688" width="3.6328125" style="6" customWidth="1"/>
    <col min="7689" max="7689" width="4.6328125" style="6" customWidth="1"/>
    <col min="7690" max="7690" width="8.6328125" style="6" customWidth="1"/>
    <col min="7691" max="7693" width="0" style="6" hidden="1" customWidth="1"/>
    <col min="7694" max="7694" width="3.6328125" style="6" customWidth="1"/>
    <col min="7695" max="7695" width="4.6328125" style="6" customWidth="1"/>
    <col min="7696" max="7696" width="8.6328125" style="6" customWidth="1"/>
    <col min="7697" max="7697" width="3.6328125" style="6" customWidth="1"/>
    <col min="7698" max="7698" width="4.6328125" style="6" customWidth="1"/>
    <col min="7699" max="7699" width="8.6328125" style="6" customWidth="1"/>
    <col min="7700" max="7700" width="3.6328125" style="6" customWidth="1"/>
    <col min="7701" max="7701" width="4.6328125" style="6" customWidth="1"/>
    <col min="7702" max="7702" width="6.6328125" style="6" customWidth="1"/>
    <col min="7703" max="7703" width="3.6328125" style="6" customWidth="1"/>
    <col min="7704" max="7704" width="4.6328125" style="6" customWidth="1"/>
    <col min="7705" max="7705" width="6.6328125" style="6" customWidth="1"/>
    <col min="7706" max="7706" width="3.6328125" style="6" customWidth="1"/>
    <col min="7707" max="7707" width="4.6328125" style="6" customWidth="1"/>
    <col min="7708" max="7708" width="9" style="6"/>
    <col min="7709" max="7709" width="3.6328125" style="6" customWidth="1"/>
    <col min="7710" max="7710" width="4.6328125" style="6" customWidth="1"/>
    <col min="7711" max="7711" width="9" style="6"/>
    <col min="7712" max="7712" width="3.6328125" style="6" customWidth="1"/>
    <col min="7713" max="7713" width="4.6328125" style="6" customWidth="1"/>
    <col min="7714" max="7714" width="9" style="6"/>
    <col min="7715" max="7715" width="3.6328125" style="6" customWidth="1"/>
    <col min="7716" max="7716" width="5.6328125" style="6" customWidth="1"/>
    <col min="7717" max="7933" width="9" style="6"/>
    <col min="7934" max="7934" width="4.6328125" style="6" customWidth="1"/>
    <col min="7935" max="7935" width="3.6328125" style="6" customWidth="1"/>
    <col min="7936" max="7936" width="4.6328125" style="6" customWidth="1"/>
    <col min="7937" max="7937" width="8.6328125" style="6" customWidth="1"/>
    <col min="7938" max="7938" width="3.6328125" style="6" customWidth="1"/>
    <col min="7939" max="7939" width="4.6328125" style="6" customWidth="1"/>
    <col min="7940" max="7940" width="8.6328125" style="6" customWidth="1"/>
    <col min="7941" max="7941" width="3.6328125" style="6" customWidth="1"/>
    <col min="7942" max="7942" width="4.6328125" style="6" customWidth="1"/>
    <col min="7943" max="7943" width="8.6328125" style="6" customWidth="1"/>
    <col min="7944" max="7944" width="3.6328125" style="6" customWidth="1"/>
    <col min="7945" max="7945" width="4.6328125" style="6" customWidth="1"/>
    <col min="7946" max="7946" width="8.6328125" style="6" customWidth="1"/>
    <col min="7947" max="7949" width="0" style="6" hidden="1" customWidth="1"/>
    <col min="7950" max="7950" width="3.6328125" style="6" customWidth="1"/>
    <col min="7951" max="7951" width="4.6328125" style="6" customWidth="1"/>
    <col min="7952" max="7952" width="8.6328125" style="6" customWidth="1"/>
    <col min="7953" max="7953" width="3.6328125" style="6" customWidth="1"/>
    <col min="7954" max="7954" width="4.6328125" style="6" customWidth="1"/>
    <col min="7955" max="7955" width="8.6328125" style="6" customWidth="1"/>
    <col min="7956" max="7956" width="3.6328125" style="6" customWidth="1"/>
    <col min="7957" max="7957" width="4.6328125" style="6" customWidth="1"/>
    <col min="7958" max="7958" width="6.6328125" style="6" customWidth="1"/>
    <col min="7959" max="7959" width="3.6328125" style="6" customWidth="1"/>
    <col min="7960" max="7960" width="4.6328125" style="6" customWidth="1"/>
    <col min="7961" max="7961" width="6.6328125" style="6" customWidth="1"/>
    <col min="7962" max="7962" width="3.6328125" style="6" customWidth="1"/>
    <col min="7963" max="7963" width="4.6328125" style="6" customWidth="1"/>
    <col min="7964" max="7964" width="9" style="6"/>
    <col min="7965" max="7965" width="3.6328125" style="6" customWidth="1"/>
    <col min="7966" max="7966" width="4.6328125" style="6" customWidth="1"/>
    <col min="7967" max="7967" width="9" style="6"/>
    <col min="7968" max="7968" width="3.6328125" style="6" customWidth="1"/>
    <col min="7969" max="7969" width="4.6328125" style="6" customWidth="1"/>
    <col min="7970" max="7970" width="9" style="6"/>
    <col min="7971" max="7971" width="3.6328125" style="6" customWidth="1"/>
    <col min="7972" max="7972" width="5.6328125" style="6" customWidth="1"/>
    <col min="7973" max="8189" width="9" style="6"/>
    <col min="8190" max="8190" width="4.6328125" style="6" customWidth="1"/>
    <col min="8191" max="8191" width="3.6328125" style="6" customWidth="1"/>
    <col min="8192" max="8192" width="4.6328125" style="6" customWidth="1"/>
    <col min="8193" max="8193" width="8.6328125" style="6" customWidth="1"/>
    <col min="8194" max="8194" width="3.6328125" style="6" customWidth="1"/>
    <col min="8195" max="8195" width="4.6328125" style="6" customWidth="1"/>
    <col min="8196" max="8196" width="8.6328125" style="6" customWidth="1"/>
    <col min="8197" max="8197" width="3.6328125" style="6" customWidth="1"/>
    <col min="8198" max="8198" width="4.6328125" style="6" customWidth="1"/>
    <col min="8199" max="8199" width="8.6328125" style="6" customWidth="1"/>
    <col min="8200" max="8200" width="3.6328125" style="6" customWidth="1"/>
    <col min="8201" max="8201" width="4.6328125" style="6" customWidth="1"/>
    <col min="8202" max="8202" width="8.6328125" style="6" customWidth="1"/>
    <col min="8203" max="8205" width="0" style="6" hidden="1" customWidth="1"/>
    <col min="8206" max="8206" width="3.6328125" style="6" customWidth="1"/>
    <col min="8207" max="8207" width="4.6328125" style="6" customWidth="1"/>
    <col min="8208" max="8208" width="8.6328125" style="6" customWidth="1"/>
    <col min="8209" max="8209" width="3.6328125" style="6" customWidth="1"/>
    <col min="8210" max="8210" width="4.6328125" style="6" customWidth="1"/>
    <col min="8211" max="8211" width="8.6328125" style="6" customWidth="1"/>
    <col min="8212" max="8212" width="3.6328125" style="6" customWidth="1"/>
    <col min="8213" max="8213" width="4.6328125" style="6" customWidth="1"/>
    <col min="8214" max="8214" width="6.6328125" style="6" customWidth="1"/>
    <col min="8215" max="8215" width="3.6328125" style="6" customWidth="1"/>
    <col min="8216" max="8216" width="4.6328125" style="6" customWidth="1"/>
    <col min="8217" max="8217" width="6.6328125" style="6" customWidth="1"/>
    <col min="8218" max="8218" width="3.6328125" style="6" customWidth="1"/>
    <col min="8219" max="8219" width="4.6328125" style="6" customWidth="1"/>
    <col min="8220" max="8220" width="9" style="6"/>
    <col min="8221" max="8221" width="3.6328125" style="6" customWidth="1"/>
    <col min="8222" max="8222" width="4.6328125" style="6" customWidth="1"/>
    <col min="8223" max="8223" width="9" style="6"/>
    <col min="8224" max="8224" width="3.6328125" style="6" customWidth="1"/>
    <col min="8225" max="8225" width="4.6328125" style="6" customWidth="1"/>
    <col min="8226" max="8226" width="9" style="6"/>
    <col min="8227" max="8227" width="3.6328125" style="6" customWidth="1"/>
    <col min="8228" max="8228" width="5.6328125" style="6" customWidth="1"/>
    <col min="8229" max="8445" width="9" style="6"/>
    <col min="8446" max="8446" width="4.6328125" style="6" customWidth="1"/>
    <col min="8447" max="8447" width="3.6328125" style="6" customWidth="1"/>
    <col min="8448" max="8448" width="4.6328125" style="6" customWidth="1"/>
    <col min="8449" max="8449" width="8.6328125" style="6" customWidth="1"/>
    <col min="8450" max="8450" width="3.6328125" style="6" customWidth="1"/>
    <col min="8451" max="8451" width="4.6328125" style="6" customWidth="1"/>
    <col min="8452" max="8452" width="8.6328125" style="6" customWidth="1"/>
    <col min="8453" max="8453" width="3.6328125" style="6" customWidth="1"/>
    <col min="8454" max="8454" width="4.6328125" style="6" customWidth="1"/>
    <col min="8455" max="8455" width="8.6328125" style="6" customWidth="1"/>
    <col min="8456" max="8456" width="3.6328125" style="6" customWidth="1"/>
    <col min="8457" max="8457" width="4.6328125" style="6" customWidth="1"/>
    <col min="8458" max="8458" width="8.6328125" style="6" customWidth="1"/>
    <col min="8459" max="8461" width="0" style="6" hidden="1" customWidth="1"/>
    <col min="8462" max="8462" width="3.6328125" style="6" customWidth="1"/>
    <col min="8463" max="8463" width="4.6328125" style="6" customWidth="1"/>
    <col min="8464" max="8464" width="8.6328125" style="6" customWidth="1"/>
    <col min="8465" max="8465" width="3.6328125" style="6" customWidth="1"/>
    <col min="8466" max="8466" width="4.6328125" style="6" customWidth="1"/>
    <col min="8467" max="8467" width="8.6328125" style="6" customWidth="1"/>
    <col min="8468" max="8468" width="3.6328125" style="6" customWidth="1"/>
    <col min="8469" max="8469" width="4.6328125" style="6" customWidth="1"/>
    <col min="8470" max="8470" width="6.6328125" style="6" customWidth="1"/>
    <col min="8471" max="8471" width="3.6328125" style="6" customWidth="1"/>
    <col min="8472" max="8472" width="4.6328125" style="6" customWidth="1"/>
    <col min="8473" max="8473" width="6.6328125" style="6" customWidth="1"/>
    <col min="8474" max="8474" width="3.6328125" style="6" customWidth="1"/>
    <col min="8475" max="8475" width="4.6328125" style="6" customWidth="1"/>
    <col min="8476" max="8476" width="9" style="6"/>
    <col min="8477" max="8477" width="3.6328125" style="6" customWidth="1"/>
    <col min="8478" max="8478" width="4.6328125" style="6" customWidth="1"/>
    <col min="8479" max="8479" width="9" style="6"/>
    <col min="8480" max="8480" width="3.6328125" style="6" customWidth="1"/>
    <col min="8481" max="8481" width="4.6328125" style="6" customWidth="1"/>
    <col min="8482" max="8482" width="9" style="6"/>
    <col min="8483" max="8483" width="3.6328125" style="6" customWidth="1"/>
    <col min="8484" max="8484" width="5.6328125" style="6" customWidth="1"/>
    <col min="8485" max="8701" width="9" style="6"/>
    <col min="8702" max="8702" width="4.6328125" style="6" customWidth="1"/>
    <col min="8703" max="8703" width="3.6328125" style="6" customWidth="1"/>
    <col min="8704" max="8704" width="4.6328125" style="6" customWidth="1"/>
    <col min="8705" max="8705" width="8.6328125" style="6" customWidth="1"/>
    <col min="8706" max="8706" width="3.6328125" style="6" customWidth="1"/>
    <col min="8707" max="8707" width="4.6328125" style="6" customWidth="1"/>
    <col min="8708" max="8708" width="8.6328125" style="6" customWidth="1"/>
    <col min="8709" max="8709" width="3.6328125" style="6" customWidth="1"/>
    <col min="8710" max="8710" width="4.6328125" style="6" customWidth="1"/>
    <col min="8711" max="8711" width="8.6328125" style="6" customWidth="1"/>
    <col min="8712" max="8712" width="3.6328125" style="6" customWidth="1"/>
    <col min="8713" max="8713" width="4.6328125" style="6" customWidth="1"/>
    <col min="8714" max="8714" width="8.6328125" style="6" customWidth="1"/>
    <col min="8715" max="8717" width="0" style="6" hidden="1" customWidth="1"/>
    <col min="8718" max="8718" width="3.6328125" style="6" customWidth="1"/>
    <col min="8719" max="8719" width="4.6328125" style="6" customWidth="1"/>
    <col min="8720" max="8720" width="8.6328125" style="6" customWidth="1"/>
    <col min="8721" max="8721" width="3.6328125" style="6" customWidth="1"/>
    <col min="8722" max="8722" width="4.6328125" style="6" customWidth="1"/>
    <col min="8723" max="8723" width="8.6328125" style="6" customWidth="1"/>
    <col min="8724" max="8724" width="3.6328125" style="6" customWidth="1"/>
    <col min="8725" max="8725" width="4.6328125" style="6" customWidth="1"/>
    <col min="8726" max="8726" width="6.6328125" style="6" customWidth="1"/>
    <col min="8727" max="8727" width="3.6328125" style="6" customWidth="1"/>
    <col min="8728" max="8728" width="4.6328125" style="6" customWidth="1"/>
    <col min="8729" max="8729" width="6.6328125" style="6" customWidth="1"/>
    <col min="8730" max="8730" width="3.6328125" style="6" customWidth="1"/>
    <col min="8731" max="8731" width="4.6328125" style="6" customWidth="1"/>
    <col min="8732" max="8732" width="9" style="6"/>
    <col min="8733" max="8733" width="3.6328125" style="6" customWidth="1"/>
    <col min="8734" max="8734" width="4.6328125" style="6" customWidth="1"/>
    <col min="8735" max="8735" width="9" style="6"/>
    <col min="8736" max="8736" width="3.6328125" style="6" customWidth="1"/>
    <col min="8737" max="8737" width="4.6328125" style="6" customWidth="1"/>
    <col min="8738" max="8738" width="9" style="6"/>
    <col min="8739" max="8739" width="3.6328125" style="6" customWidth="1"/>
    <col min="8740" max="8740" width="5.6328125" style="6" customWidth="1"/>
    <col min="8741" max="8957" width="9" style="6"/>
    <col min="8958" max="8958" width="4.6328125" style="6" customWidth="1"/>
    <col min="8959" max="8959" width="3.6328125" style="6" customWidth="1"/>
    <col min="8960" max="8960" width="4.6328125" style="6" customWidth="1"/>
    <col min="8961" max="8961" width="8.6328125" style="6" customWidth="1"/>
    <col min="8962" max="8962" width="3.6328125" style="6" customWidth="1"/>
    <col min="8963" max="8963" width="4.6328125" style="6" customWidth="1"/>
    <col min="8964" max="8964" width="8.6328125" style="6" customWidth="1"/>
    <col min="8965" max="8965" width="3.6328125" style="6" customWidth="1"/>
    <col min="8966" max="8966" width="4.6328125" style="6" customWidth="1"/>
    <col min="8967" max="8967" width="8.6328125" style="6" customWidth="1"/>
    <col min="8968" max="8968" width="3.6328125" style="6" customWidth="1"/>
    <col min="8969" max="8969" width="4.6328125" style="6" customWidth="1"/>
    <col min="8970" max="8970" width="8.6328125" style="6" customWidth="1"/>
    <col min="8971" max="8973" width="0" style="6" hidden="1" customWidth="1"/>
    <col min="8974" max="8974" width="3.6328125" style="6" customWidth="1"/>
    <col min="8975" max="8975" width="4.6328125" style="6" customWidth="1"/>
    <col min="8976" max="8976" width="8.6328125" style="6" customWidth="1"/>
    <col min="8977" max="8977" width="3.6328125" style="6" customWidth="1"/>
    <col min="8978" max="8978" width="4.6328125" style="6" customWidth="1"/>
    <col min="8979" max="8979" width="8.6328125" style="6" customWidth="1"/>
    <col min="8980" max="8980" width="3.6328125" style="6" customWidth="1"/>
    <col min="8981" max="8981" width="4.6328125" style="6" customWidth="1"/>
    <col min="8982" max="8982" width="6.6328125" style="6" customWidth="1"/>
    <col min="8983" max="8983" width="3.6328125" style="6" customWidth="1"/>
    <col min="8984" max="8984" width="4.6328125" style="6" customWidth="1"/>
    <col min="8985" max="8985" width="6.6328125" style="6" customWidth="1"/>
    <col min="8986" max="8986" width="3.6328125" style="6" customWidth="1"/>
    <col min="8987" max="8987" width="4.6328125" style="6" customWidth="1"/>
    <col min="8988" max="8988" width="9" style="6"/>
    <col min="8989" max="8989" width="3.6328125" style="6" customWidth="1"/>
    <col min="8990" max="8990" width="4.6328125" style="6" customWidth="1"/>
    <col min="8991" max="8991" width="9" style="6"/>
    <col min="8992" max="8992" width="3.6328125" style="6" customWidth="1"/>
    <col min="8993" max="8993" width="4.6328125" style="6" customWidth="1"/>
    <col min="8994" max="8994" width="9" style="6"/>
    <col min="8995" max="8995" width="3.6328125" style="6" customWidth="1"/>
    <col min="8996" max="8996" width="5.6328125" style="6" customWidth="1"/>
    <col min="8997" max="9213" width="9" style="6"/>
    <col min="9214" max="9214" width="4.6328125" style="6" customWidth="1"/>
    <col min="9215" max="9215" width="3.6328125" style="6" customWidth="1"/>
    <col min="9216" max="9216" width="4.6328125" style="6" customWidth="1"/>
    <col min="9217" max="9217" width="8.6328125" style="6" customWidth="1"/>
    <col min="9218" max="9218" width="3.6328125" style="6" customWidth="1"/>
    <col min="9219" max="9219" width="4.6328125" style="6" customWidth="1"/>
    <col min="9220" max="9220" width="8.6328125" style="6" customWidth="1"/>
    <col min="9221" max="9221" width="3.6328125" style="6" customWidth="1"/>
    <col min="9222" max="9222" width="4.6328125" style="6" customWidth="1"/>
    <col min="9223" max="9223" width="8.6328125" style="6" customWidth="1"/>
    <col min="9224" max="9224" width="3.6328125" style="6" customWidth="1"/>
    <col min="9225" max="9225" width="4.6328125" style="6" customWidth="1"/>
    <col min="9226" max="9226" width="8.6328125" style="6" customWidth="1"/>
    <col min="9227" max="9229" width="0" style="6" hidden="1" customWidth="1"/>
    <col min="9230" max="9230" width="3.6328125" style="6" customWidth="1"/>
    <col min="9231" max="9231" width="4.6328125" style="6" customWidth="1"/>
    <col min="9232" max="9232" width="8.6328125" style="6" customWidth="1"/>
    <col min="9233" max="9233" width="3.6328125" style="6" customWidth="1"/>
    <col min="9234" max="9234" width="4.6328125" style="6" customWidth="1"/>
    <col min="9235" max="9235" width="8.6328125" style="6" customWidth="1"/>
    <col min="9236" max="9236" width="3.6328125" style="6" customWidth="1"/>
    <col min="9237" max="9237" width="4.6328125" style="6" customWidth="1"/>
    <col min="9238" max="9238" width="6.6328125" style="6" customWidth="1"/>
    <col min="9239" max="9239" width="3.6328125" style="6" customWidth="1"/>
    <col min="9240" max="9240" width="4.6328125" style="6" customWidth="1"/>
    <col min="9241" max="9241" width="6.6328125" style="6" customWidth="1"/>
    <col min="9242" max="9242" width="3.6328125" style="6" customWidth="1"/>
    <col min="9243" max="9243" width="4.6328125" style="6" customWidth="1"/>
    <col min="9244" max="9244" width="9" style="6"/>
    <col min="9245" max="9245" width="3.6328125" style="6" customWidth="1"/>
    <col min="9246" max="9246" width="4.6328125" style="6" customWidth="1"/>
    <col min="9247" max="9247" width="9" style="6"/>
    <col min="9248" max="9248" width="3.6328125" style="6" customWidth="1"/>
    <col min="9249" max="9249" width="4.6328125" style="6" customWidth="1"/>
    <col min="9250" max="9250" width="9" style="6"/>
    <col min="9251" max="9251" width="3.6328125" style="6" customWidth="1"/>
    <col min="9252" max="9252" width="5.6328125" style="6" customWidth="1"/>
    <col min="9253" max="9469" width="9" style="6"/>
    <col min="9470" max="9470" width="4.6328125" style="6" customWidth="1"/>
    <col min="9471" max="9471" width="3.6328125" style="6" customWidth="1"/>
    <col min="9472" max="9472" width="4.6328125" style="6" customWidth="1"/>
    <col min="9473" max="9473" width="8.6328125" style="6" customWidth="1"/>
    <col min="9474" max="9474" width="3.6328125" style="6" customWidth="1"/>
    <col min="9475" max="9475" width="4.6328125" style="6" customWidth="1"/>
    <col min="9476" max="9476" width="8.6328125" style="6" customWidth="1"/>
    <col min="9477" max="9477" width="3.6328125" style="6" customWidth="1"/>
    <col min="9478" max="9478" width="4.6328125" style="6" customWidth="1"/>
    <col min="9479" max="9479" width="8.6328125" style="6" customWidth="1"/>
    <col min="9480" max="9480" width="3.6328125" style="6" customWidth="1"/>
    <col min="9481" max="9481" width="4.6328125" style="6" customWidth="1"/>
    <col min="9482" max="9482" width="8.6328125" style="6" customWidth="1"/>
    <col min="9483" max="9485" width="0" style="6" hidden="1" customWidth="1"/>
    <col min="9486" max="9486" width="3.6328125" style="6" customWidth="1"/>
    <col min="9487" max="9487" width="4.6328125" style="6" customWidth="1"/>
    <col min="9488" max="9488" width="8.6328125" style="6" customWidth="1"/>
    <col min="9489" max="9489" width="3.6328125" style="6" customWidth="1"/>
    <col min="9490" max="9490" width="4.6328125" style="6" customWidth="1"/>
    <col min="9491" max="9491" width="8.6328125" style="6" customWidth="1"/>
    <col min="9492" max="9492" width="3.6328125" style="6" customWidth="1"/>
    <col min="9493" max="9493" width="4.6328125" style="6" customWidth="1"/>
    <col min="9494" max="9494" width="6.6328125" style="6" customWidth="1"/>
    <col min="9495" max="9495" width="3.6328125" style="6" customWidth="1"/>
    <col min="9496" max="9496" width="4.6328125" style="6" customWidth="1"/>
    <col min="9497" max="9497" width="6.6328125" style="6" customWidth="1"/>
    <col min="9498" max="9498" width="3.6328125" style="6" customWidth="1"/>
    <col min="9499" max="9499" width="4.6328125" style="6" customWidth="1"/>
    <col min="9500" max="9500" width="9" style="6"/>
    <col min="9501" max="9501" width="3.6328125" style="6" customWidth="1"/>
    <col min="9502" max="9502" width="4.6328125" style="6" customWidth="1"/>
    <col min="9503" max="9503" width="9" style="6"/>
    <col min="9504" max="9504" width="3.6328125" style="6" customWidth="1"/>
    <col min="9505" max="9505" width="4.6328125" style="6" customWidth="1"/>
    <col min="9506" max="9506" width="9" style="6"/>
    <col min="9507" max="9507" width="3.6328125" style="6" customWidth="1"/>
    <col min="9508" max="9508" width="5.6328125" style="6" customWidth="1"/>
    <col min="9509" max="9725" width="9" style="6"/>
    <col min="9726" max="9726" width="4.6328125" style="6" customWidth="1"/>
    <col min="9727" max="9727" width="3.6328125" style="6" customWidth="1"/>
    <col min="9728" max="9728" width="4.6328125" style="6" customWidth="1"/>
    <col min="9729" max="9729" width="8.6328125" style="6" customWidth="1"/>
    <col min="9730" max="9730" width="3.6328125" style="6" customWidth="1"/>
    <col min="9731" max="9731" width="4.6328125" style="6" customWidth="1"/>
    <col min="9732" max="9732" width="8.6328125" style="6" customWidth="1"/>
    <col min="9733" max="9733" width="3.6328125" style="6" customWidth="1"/>
    <col min="9734" max="9734" width="4.6328125" style="6" customWidth="1"/>
    <col min="9735" max="9735" width="8.6328125" style="6" customWidth="1"/>
    <col min="9736" max="9736" width="3.6328125" style="6" customWidth="1"/>
    <col min="9737" max="9737" width="4.6328125" style="6" customWidth="1"/>
    <col min="9738" max="9738" width="8.6328125" style="6" customWidth="1"/>
    <col min="9739" max="9741" width="0" style="6" hidden="1" customWidth="1"/>
    <col min="9742" max="9742" width="3.6328125" style="6" customWidth="1"/>
    <col min="9743" max="9743" width="4.6328125" style="6" customWidth="1"/>
    <col min="9744" max="9744" width="8.6328125" style="6" customWidth="1"/>
    <col min="9745" max="9745" width="3.6328125" style="6" customWidth="1"/>
    <col min="9746" max="9746" width="4.6328125" style="6" customWidth="1"/>
    <col min="9747" max="9747" width="8.6328125" style="6" customWidth="1"/>
    <col min="9748" max="9748" width="3.6328125" style="6" customWidth="1"/>
    <col min="9749" max="9749" width="4.6328125" style="6" customWidth="1"/>
    <col min="9750" max="9750" width="6.6328125" style="6" customWidth="1"/>
    <col min="9751" max="9751" width="3.6328125" style="6" customWidth="1"/>
    <col min="9752" max="9752" width="4.6328125" style="6" customWidth="1"/>
    <col min="9753" max="9753" width="6.6328125" style="6" customWidth="1"/>
    <col min="9754" max="9754" width="3.6328125" style="6" customWidth="1"/>
    <col min="9755" max="9755" width="4.6328125" style="6" customWidth="1"/>
    <col min="9756" max="9756" width="9" style="6"/>
    <col min="9757" max="9757" width="3.6328125" style="6" customWidth="1"/>
    <col min="9758" max="9758" width="4.6328125" style="6" customWidth="1"/>
    <col min="9759" max="9759" width="9" style="6"/>
    <col min="9760" max="9760" width="3.6328125" style="6" customWidth="1"/>
    <col min="9761" max="9761" width="4.6328125" style="6" customWidth="1"/>
    <col min="9762" max="9762" width="9" style="6"/>
    <col min="9763" max="9763" width="3.6328125" style="6" customWidth="1"/>
    <col min="9764" max="9764" width="5.6328125" style="6" customWidth="1"/>
    <col min="9765" max="9981" width="9" style="6"/>
    <col min="9982" max="9982" width="4.6328125" style="6" customWidth="1"/>
    <col min="9983" max="9983" width="3.6328125" style="6" customWidth="1"/>
    <col min="9984" max="9984" width="4.6328125" style="6" customWidth="1"/>
    <col min="9985" max="9985" width="8.6328125" style="6" customWidth="1"/>
    <col min="9986" max="9986" width="3.6328125" style="6" customWidth="1"/>
    <col min="9987" max="9987" width="4.6328125" style="6" customWidth="1"/>
    <col min="9988" max="9988" width="8.6328125" style="6" customWidth="1"/>
    <col min="9989" max="9989" width="3.6328125" style="6" customWidth="1"/>
    <col min="9990" max="9990" width="4.6328125" style="6" customWidth="1"/>
    <col min="9991" max="9991" width="8.6328125" style="6" customWidth="1"/>
    <col min="9992" max="9992" width="3.6328125" style="6" customWidth="1"/>
    <col min="9993" max="9993" width="4.6328125" style="6" customWidth="1"/>
    <col min="9994" max="9994" width="8.6328125" style="6" customWidth="1"/>
    <col min="9995" max="9997" width="0" style="6" hidden="1" customWidth="1"/>
    <col min="9998" max="9998" width="3.6328125" style="6" customWidth="1"/>
    <col min="9999" max="9999" width="4.6328125" style="6" customWidth="1"/>
    <col min="10000" max="10000" width="8.6328125" style="6" customWidth="1"/>
    <col min="10001" max="10001" width="3.6328125" style="6" customWidth="1"/>
    <col min="10002" max="10002" width="4.6328125" style="6" customWidth="1"/>
    <col min="10003" max="10003" width="8.6328125" style="6" customWidth="1"/>
    <col min="10004" max="10004" width="3.6328125" style="6" customWidth="1"/>
    <col min="10005" max="10005" width="4.6328125" style="6" customWidth="1"/>
    <col min="10006" max="10006" width="6.6328125" style="6" customWidth="1"/>
    <col min="10007" max="10007" width="3.6328125" style="6" customWidth="1"/>
    <col min="10008" max="10008" width="4.6328125" style="6" customWidth="1"/>
    <col min="10009" max="10009" width="6.6328125" style="6" customWidth="1"/>
    <col min="10010" max="10010" width="3.6328125" style="6" customWidth="1"/>
    <col min="10011" max="10011" width="4.6328125" style="6" customWidth="1"/>
    <col min="10012" max="10012" width="9" style="6"/>
    <col min="10013" max="10013" width="3.6328125" style="6" customWidth="1"/>
    <col min="10014" max="10014" width="4.6328125" style="6" customWidth="1"/>
    <col min="10015" max="10015" width="9" style="6"/>
    <col min="10016" max="10016" width="3.6328125" style="6" customWidth="1"/>
    <col min="10017" max="10017" width="4.6328125" style="6" customWidth="1"/>
    <col min="10018" max="10018" width="9" style="6"/>
    <col min="10019" max="10019" width="3.6328125" style="6" customWidth="1"/>
    <col min="10020" max="10020" width="5.6328125" style="6" customWidth="1"/>
    <col min="10021" max="10237" width="9" style="6"/>
    <col min="10238" max="10238" width="4.6328125" style="6" customWidth="1"/>
    <col min="10239" max="10239" width="3.6328125" style="6" customWidth="1"/>
    <col min="10240" max="10240" width="4.6328125" style="6" customWidth="1"/>
    <col min="10241" max="10241" width="8.6328125" style="6" customWidth="1"/>
    <col min="10242" max="10242" width="3.6328125" style="6" customWidth="1"/>
    <col min="10243" max="10243" width="4.6328125" style="6" customWidth="1"/>
    <col min="10244" max="10244" width="8.6328125" style="6" customWidth="1"/>
    <col min="10245" max="10245" width="3.6328125" style="6" customWidth="1"/>
    <col min="10246" max="10246" width="4.6328125" style="6" customWidth="1"/>
    <col min="10247" max="10247" width="8.6328125" style="6" customWidth="1"/>
    <col min="10248" max="10248" width="3.6328125" style="6" customWidth="1"/>
    <col min="10249" max="10249" width="4.6328125" style="6" customWidth="1"/>
    <col min="10250" max="10250" width="8.6328125" style="6" customWidth="1"/>
    <col min="10251" max="10253" width="0" style="6" hidden="1" customWidth="1"/>
    <col min="10254" max="10254" width="3.6328125" style="6" customWidth="1"/>
    <col min="10255" max="10255" width="4.6328125" style="6" customWidth="1"/>
    <col min="10256" max="10256" width="8.6328125" style="6" customWidth="1"/>
    <col min="10257" max="10257" width="3.6328125" style="6" customWidth="1"/>
    <col min="10258" max="10258" width="4.6328125" style="6" customWidth="1"/>
    <col min="10259" max="10259" width="8.6328125" style="6" customWidth="1"/>
    <col min="10260" max="10260" width="3.6328125" style="6" customWidth="1"/>
    <col min="10261" max="10261" width="4.6328125" style="6" customWidth="1"/>
    <col min="10262" max="10262" width="6.6328125" style="6" customWidth="1"/>
    <col min="10263" max="10263" width="3.6328125" style="6" customWidth="1"/>
    <col min="10264" max="10264" width="4.6328125" style="6" customWidth="1"/>
    <col min="10265" max="10265" width="6.6328125" style="6" customWidth="1"/>
    <col min="10266" max="10266" width="3.6328125" style="6" customWidth="1"/>
    <col min="10267" max="10267" width="4.6328125" style="6" customWidth="1"/>
    <col min="10268" max="10268" width="9" style="6"/>
    <col min="10269" max="10269" width="3.6328125" style="6" customWidth="1"/>
    <col min="10270" max="10270" width="4.6328125" style="6" customWidth="1"/>
    <col min="10271" max="10271" width="9" style="6"/>
    <col min="10272" max="10272" width="3.6328125" style="6" customWidth="1"/>
    <col min="10273" max="10273" width="4.6328125" style="6" customWidth="1"/>
    <col min="10274" max="10274" width="9" style="6"/>
    <col min="10275" max="10275" width="3.6328125" style="6" customWidth="1"/>
    <col min="10276" max="10276" width="5.6328125" style="6" customWidth="1"/>
    <col min="10277" max="10493" width="9" style="6"/>
    <col min="10494" max="10494" width="4.6328125" style="6" customWidth="1"/>
    <col min="10495" max="10495" width="3.6328125" style="6" customWidth="1"/>
    <col min="10496" max="10496" width="4.6328125" style="6" customWidth="1"/>
    <col min="10497" max="10497" width="8.6328125" style="6" customWidth="1"/>
    <col min="10498" max="10498" width="3.6328125" style="6" customWidth="1"/>
    <col min="10499" max="10499" width="4.6328125" style="6" customWidth="1"/>
    <col min="10500" max="10500" width="8.6328125" style="6" customWidth="1"/>
    <col min="10501" max="10501" width="3.6328125" style="6" customWidth="1"/>
    <col min="10502" max="10502" width="4.6328125" style="6" customWidth="1"/>
    <col min="10503" max="10503" width="8.6328125" style="6" customWidth="1"/>
    <col min="10504" max="10504" width="3.6328125" style="6" customWidth="1"/>
    <col min="10505" max="10505" width="4.6328125" style="6" customWidth="1"/>
    <col min="10506" max="10506" width="8.6328125" style="6" customWidth="1"/>
    <col min="10507" max="10509" width="0" style="6" hidden="1" customWidth="1"/>
    <col min="10510" max="10510" width="3.6328125" style="6" customWidth="1"/>
    <col min="10511" max="10511" width="4.6328125" style="6" customWidth="1"/>
    <col min="10512" max="10512" width="8.6328125" style="6" customWidth="1"/>
    <col min="10513" max="10513" width="3.6328125" style="6" customWidth="1"/>
    <col min="10514" max="10514" width="4.6328125" style="6" customWidth="1"/>
    <col min="10515" max="10515" width="8.6328125" style="6" customWidth="1"/>
    <col min="10516" max="10516" width="3.6328125" style="6" customWidth="1"/>
    <col min="10517" max="10517" width="4.6328125" style="6" customWidth="1"/>
    <col min="10518" max="10518" width="6.6328125" style="6" customWidth="1"/>
    <col min="10519" max="10519" width="3.6328125" style="6" customWidth="1"/>
    <col min="10520" max="10520" width="4.6328125" style="6" customWidth="1"/>
    <col min="10521" max="10521" width="6.6328125" style="6" customWidth="1"/>
    <col min="10522" max="10522" width="3.6328125" style="6" customWidth="1"/>
    <col min="10523" max="10523" width="4.6328125" style="6" customWidth="1"/>
    <col min="10524" max="10524" width="9" style="6"/>
    <col min="10525" max="10525" width="3.6328125" style="6" customWidth="1"/>
    <col min="10526" max="10526" width="4.6328125" style="6" customWidth="1"/>
    <col min="10527" max="10527" width="9" style="6"/>
    <col min="10528" max="10528" width="3.6328125" style="6" customWidth="1"/>
    <col min="10529" max="10529" width="4.6328125" style="6" customWidth="1"/>
    <col min="10530" max="10530" width="9" style="6"/>
    <col min="10531" max="10531" width="3.6328125" style="6" customWidth="1"/>
    <col min="10532" max="10532" width="5.6328125" style="6" customWidth="1"/>
    <col min="10533" max="10749" width="9" style="6"/>
    <col min="10750" max="10750" width="4.6328125" style="6" customWidth="1"/>
    <col min="10751" max="10751" width="3.6328125" style="6" customWidth="1"/>
    <col min="10752" max="10752" width="4.6328125" style="6" customWidth="1"/>
    <col min="10753" max="10753" width="8.6328125" style="6" customWidth="1"/>
    <col min="10754" max="10754" width="3.6328125" style="6" customWidth="1"/>
    <col min="10755" max="10755" width="4.6328125" style="6" customWidth="1"/>
    <col min="10756" max="10756" width="8.6328125" style="6" customWidth="1"/>
    <col min="10757" max="10757" width="3.6328125" style="6" customWidth="1"/>
    <col min="10758" max="10758" width="4.6328125" style="6" customWidth="1"/>
    <col min="10759" max="10759" width="8.6328125" style="6" customWidth="1"/>
    <col min="10760" max="10760" width="3.6328125" style="6" customWidth="1"/>
    <col min="10761" max="10761" width="4.6328125" style="6" customWidth="1"/>
    <col min="10762" max="10762" width="8.6328125" style="6" customWidth="1"/>
    <col min="10763" max="10765" width="0" style="6" hidden="1" customWidth="1"/>
    <col min="10766" max="10766" width="3.6328125" style="6" customWidth="1"/>
    <col min="10767" max="10767" width="4.6328125" style="6" customWidth="1"/>
    <col min="10768" max="10768" width="8.6328125" style="6" customWidth="1"/>
    <col min="10769" max="10769" width="3.6328125" style="6" customWidth="1"/>
    <col min="10770" max="10770" width="4.6328125" style="6" customWidth="1"/>
    <col min="10771" max="10771" width="8.6328125" style="6" customWidth="1"/>
    <col min="10772" max="10772" width="3.6328125" style="6" customWidth="1"/>
    <col min="10773" max="10773" width="4.6328125" style="6" customWidth="1"/>
    <col min="10774" max="10774" width="6.6328125" style="6" customWidth="1"/>
    <col min="10775" max="10775" width="3.6328125" style="6" customWidth="1"/>
    <col min="10776" max="10776" width="4.6328125" style="6" customWidth="1"/>
    <col min="10777" max="10777" width="6.6328125" style="6" customWidth="1"/>
    <col min="10778" max="10778" width="3.6328125" style="6" customWidth="1"/>
    <col min="10779" max="10779" width="4.6328125" style="6" customWidth="1"/>
    <col min="10780" max="10780" width="9" style="6"/>
    <col min="10781" max="10781" width="3.6328125" style="6" customWidth="1"/>
    <col min="10782" max="10782" width="4.6328125" style="6" customWidth="1"/>
    <col min="10783" max="10783" width="9" style="6"/>
    <col min="10784" max="10784" width="3.6328125" style="6" customWidth="1"/>
    <col min="10785" max="10785" width="4.6328125" style="6" customWidth="1"/>
    <col min="10786" max="10786" width="9" style="6"/>
    <col min="10787" max="10787" width="3.6328125" style="6" customWidth="1"/>
    <col min="10788" max="10788" width="5.6328125" style="6" customWidth="1"/>
    <col min="10789" max="11005" width="9" style="6"/>
    <col min="11006" max="11006" width="4.6328125" style="6" customWidth="1"/>
    <col min="11007" max="11007" width="3.6328125" style="6" customWidth="1"/>
    <col min="11008" max="11008" width="4.6328125" style="6" customWidth="1"/>
    <col min="11009" max="11009" width="8.6328125" style="6" customWidth="1"/>
    <col min="11010" max="11010" width="3.6328125" style="6" customWidth="1"/>
    <col min="11011" max="11011" width="4.6328125" style="6" customWidth="1"/>
    <col min="11012" max="11012" width="8.6328125" style="6" customWidth="1"/>
    <col min="11013" max="11013" width="3.6328125" style="6" customWidth="1"/>
    <col min="11014" max="11014" width="4.6328125" style="6" customWidth="1"/>
    <col min="11015" max="11015" width="8.6328125" style="6" customWidth="1"/>
    <col min="11016" max="11016" width="3.6328125" style="6" customWidth="1"/>
    <col min="11017" max="11017" width="4.6328125" style="6" customWidth="1"/>
    <col min="11018" max="11018" width="8.6328125" style="6" customWidth="1"/>
    <col min="11019" max="11021" width="0" style="6" hidden="1" customWidth="1"/>
    <col min="11022" max="11022" width="3.6328125" style="6" customWidth="1"/>
    <col min="11023" max="11023" width="4.6328125" style="6" customWidth="1"/>
    <col min="11024" max="11024" width="8.6328125" style="6" customWidth="1"/>
    <col min="11025" max="11025" width="3.6328125" style="6" customWidth="1"/>
    <col min="11026" max="11026" width="4.6328125" style="6" customWidth="1"/>
    <col min="11027" max="11027" width="8.6328125" style="6" customWidth="1"/>
    <col min="11028" max="11028" width="3.6328125" style="6" customWidth="1"/>
    <col min="11029" max="11029" width="4.6328125" style="6" customWidth="1"/>
    <col min="11030" max="11030" width="6.6328125" style="6" customWidth="1"/>
    <col min="11031" max="11031" width="3.6328125" style="6" customWidth="1"/>
    <col min="11032" max="11032" width="4.6328125" style="6" customWidth="1"/>
    <col min="11033" max="11033" width="6.6328125" style="6" customWidth="1"/>
    <col min="11034" max="11034" width="3.6328125" style="6" customWidth="1"/>
    <col min="11035" max="11035" width="4.6328125" style="6" customWidth="1"/>
    <col min="11036" max="11036" width="9" style="6"/>
    <col min="11037" max="11037" width="3.6328125" style="6" customWidth="1"/>
    <col min="11038" max="11038" width="4.6328125" style="6" customWidth="1"/>
    <col min="11039" max="11039" width="9" style="6"/>
    <col min="11040" max="11040" width="3.6328125" style="6" customWidth="1"/>
    <col min="11041" max="11041" width="4.6328125" style="6" customWidth="1"/>
    <col min="11042" max="11042" width="9" style="6"/>
    <col min="11043" max="11043" width="3.6328125" style="6" customWidth="1"/>
    <col min="11044" max="11044" width="5.6328125" style="6" customWidth="1"/>
    <col min="11045" max="11261" width="9" style="6"/>
    <col min="11262" max="11262" width="4.6328125" style="6" customWidth="1"/>
    <col min="11263" max="11263" width="3.6328125" style="6" customWidth="1"/>
    <col min="11264" max="11264" width="4.6328125" style="6" customWidth="1"/>
    <col min="11265" max="11265" width="8.6328125" style="6" customWidth="1"/>
    <col min="11266" max="11266" width="3.6328125" style="6" customWidth="1"/>
    <col min="11267" max="11267" width="4.6328125" style="6" customWidth="1"/>
    <col min="11268" max="11268" width="8.6328125" style="6" customWidth="1"/>
    <col min="11269" max="11269" width="3.6328125" style="6" customWidth="1"/>
    <col min="11270" max="11270" width="4.6328125" style="6" customWidth="1"/>
    <col min="11271" max="11271" width="8.6328125" style="6" customWidth="1"/>
    <col min="11272" max="11272" width="3.6328125" style="6" customWidth="1"/>
    <col min="11273" max="11273" width="4.6328125" style="6" customWidth="1"/>
    <col min="11274" max="11274" width="8.6328125" style="6" customWidth="1"/>
    <col min="11275" max="11277" width="0" style="6" hidden="1" customWidth="1"/>
    <col min="11278" max="11278" width="3.6328125" style="6" customWidth="1"/>
    <col min="11279" max="11279" width="4.6328125" style="6" customWidth="1"/>
    <col min="11280" max="11280" width="8.6328125" style="6" customWidth="1"/>
    <col min="11281" max="11281" width="3.6328125" style="6" customWidth="1"/>
    <col min="11282" max="11282" width="4.6328125" style="6" customWidth="1"/>
    <col min="11283" max="11283" width="8.6328125" style="6" customWidth="1"/>
    <col min="11284" max="11284" width="3.6328125" style="6" customWidth="1"/>
    <col min="11285" max="11285" width="4.6328125" style="6" customWidth="1"/>
    <col min="11286" max="11286" width="6.6328125" style="6" customWidth="1"/>
    <col min="11287" max="11287" width="3.6328125" style="6" customWidth="1"/>
    <col min="11288" max="11288" width="4.6328125" style="6" customWidth="1"/>
    <col min="11289" max="11289" width="6.6328125" style="6" customWidth="1"/>
    <col min="11290" max="11290" width="3.6328125" style="6" customWidth="1"/>
    <col min="11291" max="11291" width="4.6328125" style="6" customWidth="1"/>
    <col min="11292" max="11292" width="9" style="6"/>
    <col min="11293" max="11293" width="3.6328125" style="6" customWidth="1"/>
    <col min="11294" max="11294" width="4.6328125" style="6" customWidth="1"/>
    <col min="11295" max="11295" width="9" style="6"/>
    <col min="11296" max="11296" width="3.6328125" style="6" customWidth="1"/>
    <col min="11297" max="11297" width="4.6328125" style="6" customWidth="1"/>
    <col min="11298" max="11298" width="9" style="6"/>
    <col min="11299" max="11299" width="3.6328125" style="6" customWidth="1"/>
    <col min="11300" max="11300" width="5.6328125" style="6" customWidth="1"/>
    <col min="11301" max="11517" width="9" style="6"/>
    <col min="11518" max="11518" width="4.6328125" style="6" customWidth="1"/>
    <col min="11519" max="11519" width="3.6328125" style="6" customWidth="1"/>
    <col min="11520" max="11520" width="4.6328125" style="6" customWidth="1"/>
    <col min="11521" max="11521" width="8.6328125" style="6" customWidth="1"/>
    <col min="11522" max="11522" width="3.6328125" style="6" customWidth="1"/>
    <col min="11523" max="11523" width="4.6328125" style="6" customWidth="1"/>
    <col min="11524" max="11524" width="8.6328125" style="6" customWidth="1"/>
    <col min="11525" max="11525" width="3.6328125" style="6" customWidth="1"/>
    <col min="11526" max="11526" width="4.6328125" style="6" customWidth="1"/>
    <col min="11527" max="11527" width="8.6328125" style="6" customWidth="1"/>
    <col min="11528" max="11528" width="3.6328125" style="6" customWidth="1"/>
    <col min="11529" max="11529" width="4.6328125" style="6" customWidth="1"/>
    <col min="11530" max="11530" width="8.6328125" style="6" customWidth="1"/>
    <col min="11531" max="11533" width="0" style="6" hidden="1" customWidth="1"/>
    <col min="11534" max="11534" width="3.6328125" style="6" customWidth="1"/>
    <col min="11535" max="11535" width="4.6328125" style="6" customWidth="1"/>
    <col min="11536" max="11536" width="8.6328125" style="6" customWidth="1"/>
    <col min="11537" max="11537" width="3.6328125" style="6" customWidth="1"/>
    <col min="11538" max="11538" width="4.6328125" style="6" customWidth="1"/>
    <col min="11539" max="11539" width="8.6328125" style="6" customWidth="1"/>
    <col min="11540" max="11540" width="3.6328125" style="6" customWidth="1"/>
    <col min="11541" max="11541" width="4.6328125" style="6" customWidth="1"/>
    <col min="11542" max="11542" width="6.6328125" style="6" customWidth="1"/>
    <col min="11543" max="11543" width="3.6328125" style="6" customWidth="1"/>
    <col min="11544" max="11544" width="4.6328125" style="6" customWidth="1"/>
    <col min="11545" max="11545" width="6.6328125" style="6" customWidth="1"/>
    <col min="11546" max="11546" width="3.6328125" style="6" customWidth="1"/>
    <col min="11547" max="11547" width="4.6328125" style="6" customWidth="1"/>
    <col min="11548" max="11548" width="9" style="6"/>
    <col min="11549" max="11549" width="3.6328125" style="6" customWidth="1"/>
    <col min="11550" max="11550" width="4.6328125" style="6" customWidth="1"/>
    <col min="11551" max="11551" width="9" style="6"/>
    <col min="11552" max="11552" width="3.6328125" style="6" customWidth="1"/>
    <col min="11553" max="11553" width="4.6328125" style="6" customWidth="1"/>
    <col min="11554" max="11554" width="9" style="6"/>
    <col min="11555" max="11555" width="3.6328125" style="6" customWidth="1"/>
    <col min="11556" max="11556" width="5.6328125" style="6" customWidth="1"/>
    <col min="11557" max="11773" width="9" style="6"/>
    <col min="11774" max="11774" width="4.6328125" style="6" customWidth="1"/>
    <col min="11775" max="11775" width="3.6328125" style="6" customWidth="1"/>
    <col min="11776" max="11776" width="4.6328125" style="6" customWidth="1"/>
    <col min="11777" max="11777" width="8.6328125" style="6" customWidth="1"/>
    <col min="11778" max="11778" width="3.6328125" style="6" customWidth="1"/>
    <col min="11779" max="11779" width="4.6328125" style="6" customWidth="1"/>
    <col min="11780" max="11780" width="8.6328125" style="6" customWidth="1"/>
    <col min="11781" max="11781" width="3.6328125" style="6" customWidth="1"/>
    <col min="11782" max="11782" width="4.6328125" style="6" customWidth="1"/>
    <col min="11783" max="11783" width="8.6328125" style="6" customWidth="1"/>
    <col min="11784" max="11784" width="3.6328125" style="6" customWidth="1"/>
    <col min="11785" max="11785" width="4.6328125" style="6" customWidth="1"/>
    <col min="11786" max="11786" width="8.6328125" style="6" customWidth="1"/>
    <col min="11787" max="11789" width="0" style="6" hidden="1" customWidth="1"/>
    <col min="11790" max="11790" width="3.6328125" style="6" customWidth="1"/>
    <col min="11791" max="11791" width="4.6328125" style="6" customWidth="1"/>
    <col min="11792" max="11792" width="8.6328125" style="6" customWidth="1"/>
    <col min="11793" max="11793" width="3.6328125" style="6" customWidth="1"/>
    <col min="11794" max="11794" width="4.6328125" style="6" customWidth="1"/>
    <col min="11795" max="11795" width="8.6328125" style="6" customWidth="1"/>
    <col min="11796" max="11796" width="3.6328125" style="6" customWidth="1"/>
    <col min="11797" max="11797" width="4.6328125" style="6" customWidth="1"/>
    <col min="11798" max="11798" width="6.6328125" style="6" customWidth="1"/>
    <col min="11799" max="11799" width="3.6328125" style="6" customWidth="1"/>
    <col min="11800" max="11800" width="4.6328125" style="6" customWidth="1"/>
    <col min="11801" max="11801" width="6.6328125" style="6" customWidth="1"/>
    <col min="11802" max="11802" width="3.6328125" style="6" customWidth="1"/>
    <col min="11803" max="11803" width="4.6328125" style="6" customWidth="1"/>
    <col min="11804" max="11804" width="9" style="6"/>
    <col min="11805" max="11805" width="3.6328125" style="6" customWidth="1"/>
    <col min="11806" max="11806" width="4.6328125" style="6" customWidth="1"/>
    <col min="11807" max="11807" width="9" style="6"/>
    <col min="11808" max="11808" width="3.6328125" style="6" customWidth="1"/>
    <col min="11809" max="11809" width="4.6328125" style="6" customWidth="1"/>
    <col min="11810" max="11810" width="9" style="6"/>
    <col min="11811" max="11811" width="3.6328125" style="6" customWidth="1"/>
    <col min="11812" max="11812" width="5.6328125" style="6" customWidth="1"/>
    <col min="11813" max="12029" width="9" style="6"/>
    <col min="12030" max="12030" width="4.6328125" style="6" customWidth="1"/>
    <col min="12031" max="12031" width="3.6328125" style="6" customWidth="1"/>
    <col min="12032" max="12032" width="4.6328125" style="6" customWidth="1"/>
    <col min="12033" max="12033" width="8.6328125" style="6" customWidth="1"/>
    <col min="12034" max="12034" width="3.6328125" style="6" customWidth="1"/>
    <col min="12035" max="12035" width="4.6328125" style="6" customWidth="1"/>
    <col min="12036" max="12036" width="8.6328125" style="6" customWidth="1"/>
    <col min="12037" max="12037" width="3.6328125" style="6" customWidth="1"/>
    <col min="12038" max="12038" width="4.6328125" style="6" customWidth="1"/>
    <col min="12039" max="12039" width="8.6328125" style="6" customWidth="1"/>
    <col min="12040" max="12040" width="3.6328125" style="6" customWidth="1"/>
    <col min="12041" max="12041" width="4.6328125" style="6" customWidth="1"/>
    <col min="12042" max="12042" width="8.6328125" style="6" customWidth="1"/>
    <col min="12043" max="12045" width="0" style="6" hidden="1" customWidth="1"/>
    <col min="12046" max="12046" width="3.6328125" style="6" customWidth="1"/>
    <col min="12047" max="12047" width="4.6328125" style="6" customWidth="1"/>
    <col min="12048" max="12048" width="8.6328125" style="6" customWidth="1"/>
    <col min="12049" max="12049" width="3.6328125" style="6" customWidth="1"/>
    <col min="12050" max="12050" width="4.6328125" style="6" customWidth="1"/>
    <col min="12051" max="12051" width="8.6328125" style="6" customWidth="1"/>
    <col min="12052" max="12052" width="3.6328125" style="6" customWidth="1"/>
    <col min="12053" max="12053" width="4.6328125" style="6" customWidth="1"/>
    <col min="12054" max="12054" width="6.6328125" style="6" customWidth="1"/>
    <col min="12055" max="12055" width="3.6328125" style="6" customWidth="1"/>
    <col min="12056" max="12056" width="4.6328125" style="6" customWidth="1"/>
    <col min="12057" max="12057" width="6.6328125" style="6" customWidth="1"/>
    <col min="12058" max="12058" width="3.6328125" style="6" customWidth="1"/>
    <col min="12059" max="12059" width="4.6328125" style="6" customWidth="1"/>
    <col min="12060" max="12060" width="9" style="6"/>
    <col min="12061" max="12061" width="3.6328125" style="6" customWidth="1"/>
    <col min="12062" max="12062" width="4.6328125" style="6" customWidth="1"/>
    <col min="12063" max="12063" width="9" style="6"/>
    <col min="12064" max="12064" width="3.6328125" style="6" customWidth="1"/>
    <col min="12065" max="12065" width="4.6328125" style="6" customWidth="1"/>
    <col min="12066" max="12066" width="9" style="6"/>
    <col min="12067" max="12067" width="3.6328125" style="6" customWidth="1"/>
    <col min="12068" max="12068" width="5.6328125" style="6" customWidth="1"/>
    <col min="12069" max="12285" width="9" style="6"/>
    <col min="12286" max="12286" width="4.6328125" style="6" customWidth="1"/>
    <col min="12287" max="12287" width="3.6328125" style="6" customWidth="1"/>
    <col min="12288" max="12288" width="4.6328125" style="6" customWidth="1"/>
    <col min="12289" max="12289" width="8.6328125" style="6" customWidth="1"/>
    <col min="12290" max="12290" width="3.6328125" style="6" customWidth="1"/>
    <col min="12291" max="12291" width="4.6328125" style="6" customWidth="1"/>
    <col min="12292" max="12292" width="8.6328125" style="6" customWidth="1"/>
    <col min="12293" max="12293" width="3.6328125" style="6" customWidth="1"/>
    <col min="12294" max="12294" width="4.6328125" style="6" customWidth="1"/>
    <col min="12295" max="12295" width="8.6328125" style="6" customWidth="1"/>
    <col min="12296" max="12296" width="3.6328125" style="6" customWidth="1"/>
    <col min="12297" max="12297" width="4.6328125" style="6" customWidth="1"/>
    <col min="12298" max="12298" width="8.6328125" style="6" customWidth="1"/>
    <col min="12299" max="12301" width="0" style="6" hidden="1" customWidth="1"/>
    <col min="12302" max="12302" width="3.6328125" style="6" customWidth="1"/>
    <col min="12303" max="12303" width="4.6328125" style="6" customWidth="1"/>
    <col min="12304" max="12304" width="8.6328125" style="6" customWidth="1"/>
    <col min="12305" max="12305" width="3.6328125" style="6" customWidth="1"/>
    <col min="12306" max="12306" width="4.6328125" style="6" customWidth="1"/>
    <col min="12307" max="12307" width="8.6328125" style="6" customWidth="1"/>
    <col min="12308" max="12308" width="3.6328125" style="6" customWidth="1"/>
    <col min="12309" max="12309" width="4.6328125" style="6" customWidth="1"/>
    <col min="12310" max="12310" width="6.6328125" style="6" customWidth="1"/>
    <col min="12311" max="12311" width="3.6328125" style="6" customWidth="1"/>
    <col min="12312" max="12312" width="4.6328125" style="6" customWidth="1"/>
    <col min="12313" max="12313" width="6.6328125" style="6" customWidth="1"/>
    <col min="12314" max="12314" width="3.6328125" style="6" customWidth="1"/>
    <col min="12315" max="12315" width="4.6328125" style="6" customWidth="1"/>
    <col min="12316" max="12316" width="9" style="6"/>
    <col min="12317" max="12317" width="3.6328125" style="6" customWidth="1"/>
    <col min="12318" max="12318" width="4.6328125" style="6" customWidth="1"/>
    <col min="12319" max="12319" width="9" style="6"/>
    <col min="12320" max="12320" width="3.6328125" style="6" customWidth="1"/>
    <col min="12321" max="12321" width="4.6328125" style="6" customWidth="1"/>
    <col min="12322" max="12322" width="9" style="6"/>
    <col min="12323" max="12323" width="3.6328125" style="6" customWidth="1"/>
    <col min="12324" max="12324" width="5.6328125" style="6" customWidth="1"/>
    <col min="12325" max="12541" width="9" style="6"/>
    <col min="12542" max="12542" width="4.6328125" style="6" customWidth="1"/>
    <col min="12543" max="12543" width="3.6328125" style="6" customWidth="1"/>
    <col min="12544" max="12544" width="4.6328125" style="6" customWidth="1"/>
    <col min="12545" max="12545" width="8.6328125" style="6" customWidth="1"/>
    <col min="12546" max="12546" width="3.6328125" style="6" customWidth="1"/>
    <col min="12547" max="12547" width="4.6328125" style="6" customWidth="1"/>
    <col min="12548" max="12548" width="8.6328125" style="6" customWidth="1"/>
    <col min="12549" max="12549" width="3.6328125" style="6" customWidth="1"/>
    <col min="12550" max="12550" width="4.6328125" style="6" customWidth="1"/>
    <col min="12551" max="12551" width="8.6328125" style="6" customWidth="1"/>
    <col min="12552" max="12552" width="3.6328125" style="6" customWidth="1"/>
    <col min="12553" max="12553" width="4.6328125" style="6" customWidth="1"/>
    <col min="12554" max="12554" width="8.6328125" style="6" customWidth="1"/>
    <col min="12555" max="12557" width="0" style="6" hidden="1" customWidth="1"/>
    <col min="12558" max="12558" width="3.6328125" style="6" customWidth="1"/>
    <col min="12559" max="12559" width="4.6328125" style="6" customWidth="1"/>
    <col min="12560" max="12560" width="8.6328125" style="6" customWidth="1"/>
    <col min="12561" max="12561" width="3.6328125" style="6" customWidth="1"/>
    <col min="12562" max="12562" width="4.6328125" style="6" customWidth="1"/>
    <col min="12563" max="12563" width="8.6328125" style="6" customWidth="1"/>
    <col min="12564" max="12564" width="3.6328125" style="6" customWidth="1"/>
    <col min="12565" max="12565" width="4.6328125" style="6" customWidth="1"/>
    <col min="12566" max="12566" width="6.6328125" style="6" customWidth="1"/>
    <col min="12567" max="12567" width="3.6328125" style="6" customWidth="1"/>
    <col min="12568" max="12568" width="4.6328125" style="6" customWidth="1"/>
    <col min="12569" max="12569" width="6.6328125" style="6" customWidth="1"/>
    <col min="12570" max="12570" width="3.6328125" style="6" customWidth="1"/>
    <col min="12571" max="12571" width="4.6328125" style="6" customWidth="1"/>
    <col min="12572" max="12572" width="9" style="6"/>
    <col min="12573" max="12573" width="3.6328125" style="6" customWidth="1"/>
    <col min="12574" max="12574" width="4.6328125" style="6" customWidth="1"/>
    <col min="12575" max="12575" width="9" style="6"/>
    <col min="12576" max="12576" width="3.6328125" style="6" customWidth="1"/>
    <col min="12577" max="12577" width="4.6328125" style="6" customWidth="1"/>
    <col min="12578" max="12578" width="9" style="6"/>
    <col min="12579" max="12579" width="3.6328125" style="6" customWidth="1"/>
    <col min="12580" max="12580" width="5.6328125" style="6" customWidth="1"/>
    <col min="12581" max="12797" width="9" style="6"/>
    <col min="12798" max="12798" width="4.6328125" style="6" customWidth="1"/>
    <col min="12799" max="12799" width="3.6328125" style="6" customWidth="1"/>
    <col min="12800" max="12800" width="4.6328125" style="6" customWidth="1"/>
    <col min="12801" max="12801" width="8.6328125" style="6" customWidth="1"/>
    <col min="12802" max="12802" width="3.6328125" style="6" customWidth="1"/>
    <col min="12803" max="12803" width="4.6328125" style="6" customWidth="1"/>
    <col min="12804" max="12804" width="8.6328125" style="6" customWidth="1"/>
    <col min="12805" max="12805" width="3.6328125" style="6" customWidth="1"/>
    <col min="12806" max="12806" width="4.6328125" style="6" customWidth="1"/>
    <col min="12807" max="12807" width="8.6328125" style="6" customWidth="1"/>
    <col min="12808" max="12808" width="3.6328125" style="6" customWidth="1"/>
    <col min="12809" max="12809" width="4.6328125" style="6" customWidth="1"/>
    <col min="12810" max="12810" width="8.6328125" style="6" customWidth="1"/>
    <col min="12811" max="12813" width="0" style="6" hidden="1" customWidth="1"/>
    <col min="12814" max="12814" width="3.6328125" style="6" customWidth="1"/>
    <col min="12815" max="12815" width="4.6328125" style="6" customWidth="1"/>
    <col min="12816" max="12816" width="8.6328125" style="6" customWidth="1"/>
    <col min="12817" max="12817" width="3.6328125" style="6" customWidth="1"/>
    <col min="12818" max="12818" width="4.6328125" style="6" customWidth="1"/>
    <col min="12819" max="12819" width="8.6328125" style="6" customWidth="1"/>
    <col min="12820" max="12820" width="3.6328125" style="6" customWidth="1"/>
    <col min="12821" max="12821" width="4.6328125" style="6" customWidth="1"/>
    <col min="12822" max="12822" width="6.6328125" style="6" customWidth="1"/>
    <col min="12823" max="12823" width="3.6328125" style="6" customWidth="1"/>
    <col min="12824" max="12824" width="4.6328125" style="6" customWidth="1"/>
    <col min="12825" max="12825" width="6.6328125" style="6" customWidth="1"/>
    <col min="12826" max="12826" width="3.6328125" style="6" customWidth="1"/>
    <col min="12827" max="12827" width="4.6328125" style="6" customWidth="1"/>
    <col min="12828" max="12828" width="9" style="6"/>
    <col min="12829" max="12829" width="3.6328125" style="6" customWidth="1"/>
    <col min="12830" max="12830" width="4.6328125" style="6" customWidth="1"/>
    <col min="12831" max="12831" width="9" style="6"/>
    <col min="12832" max="12832" width="3.6328125" style="6" customWidth="1"/>
    <col min="12833" max="12833" width="4.6328125" style="6" customWidth="1"/>
    <col min="12834" max="12834" width="9" style="6"/>
    <col min="12835" max="12835" width="3.6328125" style="6" customWidth="1"/>
    <col min="12836" max="12836" width="5.6328125" style="6" customWidth="1"/>
    <col min="12837" max="13053" width="9" style="6"/>
    <col min="13054" max="13054" width="4.6328125" style="6" customWidth="1"/>
    <col min="13055" max="13055" width="3.6328125" style="6" customWidth="1"/>
    <col min="13056" max="13056" width="4.6328125" style="6" customWidth="1"/>
    <col min="13057" max="13057" width="8.6328125" style="6" customWidth="1"/>
    <col min="13058" max="13058" width="3.6328125" style="6" customWidth="1"/>
    <col min="13059" max="13059" width="4.6328125" style="6" customWidth="1"/>
    <col min="13060" max="13060" width="8.6328125" style="6" customWidth="1"/>
    <col min="13061" max="13061" width="3.6328125" style="6" customWidth="1"/>
    <col min="13062" max="13062" width="4.6328125" style="6" customWidth="1"/>
    <col min="13063" max="13063" width="8.6328125" style="6" customWidth="1"/>
    <col min="13064" max="13064" width="3.6328125" style="6" customWidth="1"/>
    <col min="13065" max="13065" width="4.6328125" style="6" customWidth="1"/>
    <col min="13066" max="13066" width="8.6328125" style="6" customWidth="1"/>
    <col min="13067" max="13069" width="0" style="6" hidden="1" customWidth="1"/>
    <col min="13070" max="13070" width="3.6328125" style="6" customWidth="1"/>
    <col min="13071" max="13071" width="4.6328125" style="6" customWidth="1"/>
    <col min="13072" max="13072" width="8.6328125" style="6" customWidth="1"/>
    <col min="13073" max="13073" width="3.6328125" style="6" customWidth="1"/>
    <col min="13074" max="13074" width="4.6328125" style="6" customWidth="1"/>
    <col min="13075" max="13075" width="8.6328125" style="6" customWidth="1"/>
    <col min="13076" max="13076" width="3.6328125" style="6" customWidth="1"/>
    <col min="13077" max="13077" width="4.6328125" style="6" customWidth="1"/>
    <col min="13078" max="13078" width="6.6328125" style="6" customWidth="1"/>
    <col min="13079" max="13079" width="3.6328125" style="6" customWidth="1"/>
    <col min="13080" max="13080" width="4.6328125" style="6" customWidth="1"/>
    <col min="13081" max="13081" width="6.6328125" style="6" customWidth="1"/>
    <col min="13082" max="13082" width="3.6328125" style="6" customWidth="1"/>
    <col min="13083" max="13083" width="4.6328125" style="6" customWidth="1"/>
    <col min="13084" max="13084" width="9" style="6"/>
    <col min="13085" max="13085" width="3.6328125" style="6" customWidth="1"/>
    <col min="13086" max="13086" width="4.6328125" style="6" customWidth="1"/>
    <col min="13087" max="13087" width="9" style="6"/>
    <col min="13088" max="13088" width="3.6328125" style="6" customWidth="1"/>
    <col min="13089" max="13089" width="4.6328125" style="6" customWidth="1"/>
    <col min="13090" max="13090" width="9" style="6"/>
    <col min="13091" max="13091" width="3.6328125" style="6" customWidth="1"/>
    <col min="13092" max="13092" width="5.6328125" style="6" customWidth="1"/>
    <col min="13093" max="13309" width="9" style="6"/>
    <col min="13310" max="13310" width="4.6328125" style="6" customWidth="1"/>
    <col min="13311" max="13311" width="3.6328125" style="6" customWidth="1"/>
    <col min="13312" max="13312" width="4.6328125" style="6" customWidth="1"/>
    <col min="13313" max="13313" width="8.6328125" style="6" customWidth="1"/>
    <col min="13314" max="13314" width="3.6328125" style="6" customWidth="1"/>
    <col min="13315" max="13315" width="4.6328125" style="6" customWidth="1"/>
    <col min="13316" max="13316" width="8.6328125" style="6" customWidth="1"/>
    <col min="13317" max="13317" width="3.6328125" style="6" customWidth="1"/>
    <col min="13318" max="13318" width="4.6328125" style="6" customWidth="1"/>
    <col min="13319" max="13319" width="8.6328125" style="6" customWidth="1"/>
    <col min="13320" max="13320" width="3.6328125" style="6" customWidth="1"/>
    <col min="13321" max="13321" width="4.6328125" style="6" customWidth="1"/>
    <col min="13322" max="13322" width="8.6328125" style="6" customWidth="1"/>
    <col min="13323" max="13325" width="0" style="6" hidden="1" customWidth="1"/>
    <col min="13326" max="13326" width="3.6328125" style="6" customWidth="1"/>
    <col min="13327" max="13327" width="4.6328125" style="6" customWidth="1"/>
    <col min="13328" max="13328" width="8.6328125" style="6" customWidth="1"/>
    <col min="13329" max="13329" width="3.6328125" style="6" customWidth="1"/>
    <col min="13330" max="13330" width="4.6328125" style="6" customWidth="1"/>
    <col min="13331" max="13331" width="8.6328125" style="6" customWidth="1"/>
    <col min="13332" max="13332" width="3.6328125" style="6" customWidth="1"/>
    <col min="13333" max="13333" width="4.6328125" style="6" customWidth="1"/>
    <col min="13334" max="13334" width="6.6328125" style="6" customWidth="1"/>
    <col min="13335" max="13335" width="3.6328125" style="6" customWidth="1"/>
    <col min="13336" max="13336" width="4.6328125" style="6" customWidth="1"/>
    <col min="13337" max="13337" width="6.6328125" style="6" customWidth="1"/>
    <col min="13338" max="13338" width="3.6328125" style="6" customWidth="1"/>
    <col min="13339" max="13339" width="4.6328125" style="6" customWidth="1"/>
    <col min="13340" max="13340" width="9" style="6"/>
    <col min="13341" max="13341" width="3.6328125" style="6" customWidth="1"/>
    <col min="13342" max="13342" width="4.6328125" style="6" customWidth="1"/>
    <col min="13343" max="13343" width="9" style="6"/>
    <col min="13344" max="13344" width="3.6328125" style="6" customWidth="1"/>
    <col min="13345" max="13345" width="4.6328125" style="6" customWidth="1"/>
    <col min="13346" max="13346" width="9" style="6"/>
    <col min="13347" max="13347" width="3.6328125" style="6" customWidth="1"/>
    <col min="13348" max="13348" width="5.6328125" style="6" customWidth="1"/>
    <col min="13349" max="13565" width="9" style="6"/>
    <col min="13566" max="13566" width="4.6328125" style="6" customWidth="1"/>
    <col min="13567" max="13567" width="3.6328125" style="6" customWidth="1"/>
    <col min="13568" max="13568" width="4.6328125" style="6" customWidth="1"/>
    <col min="13569" max="13569" width="8.6328125" style="6" customWidth="1"/>
    <col min="13570" max="13570" width="3.6328125" style="6" customWidth="1"/>
    <col min="13571" max="13571" width="4.6328125" style="6" customWidth="1"/>
    <col min="13572" max="13572" width="8.6328125" style="6" customWidth="1"/>
    <col min="13573" max="13573" width="3.6328125" style="6" customWidth="1"/>
    <col min="13574" max="13574" width="4.6328125" style="6" customWidth="1"/>
    <col min="13575" max="13575" width="8.6328125" style="6" customWidth="1"/>
    <col min="13576" max="13576" width="3.6328125" style="6" customWidth="1"/>
    <col min="13577" max="13577" width="4.6328125" style="6" customWidth="1"/>
    <col min="13578" max="13578" width="8.6328125" style="6" customWidth="1"/>
    <col min="13579" max="13581" width="0" style="6" hidden="1" customWidth="1"/>
    <col min="13582" max="13582" width="3.6328125" style="6" customWidth="1"/>
    <col min="13583" max="13583" width="4.6328125" style="6" customWidth="1"/>
    <col min="13584" max="13584" width="8.6328125" style="6" customWidth="1"/>
    <col min="13585" max="13585" width="3.6328125" style="6" customWidth="1"/>
    <col min="13586" max="13586" width="4.6328125" style="6" customWidth="1"/>
    <col min="13587" max="13587" width="8.6328125" style="6" customWidth="1"/>
    <col min="13588" max="13588" width="3.6328125" style="6" customWidth="1"/>
    <col min="13589" max="13589" width="4.6328125" style="6" customWidth="1"/>
    <col min="13590" max="13590" width="6.6328125" style="6" customWidth="1"/>
    <col min="13591" max="13591" width="3.6328125" style="6" customWidth="1"/>
    <col min="13592" max="13592" width="4.6328125" style="6" customWidth="1"/>
    <col min="13593" max="13593" width="6.6328125" style="6" customWidth="1"/>
    <col min="13594" max="13594" width="3.6328125" style="6" customWidth="1"/>
    <col min="13595" max="13595" width="4.6328125" style="6" customWidth="1"/>
    <col min="13596" max="13596" width="9" style="6"/>
    <col min="13597" max="13597" width="3.6328125" style="6" customWidth="1"/>
    <col min="13598" max="13598" width="4.6328125" style="6" customWidth="1"/>
    <col min="13599" max="13599" width="9" style="6"/>
    <col min="13600" max="13600" width="3.6328125" style="6" customWidth="1"/>
    <col min="13601" max="13601" width="4.6328125" style="6" customWidth="1"/>
    <col min="13602" max="13602" width="9" style="6"/>
    <col min="13603" max="13603" width="3.6328125" style="6" customWidth="1"/>
    <col min="13604" max="13604" width="5.6328125" style="6" customWidth="1"/>
    <col min="13605" max="13821" width="9" style="6"/>
    <col min="13822" max="13822" width="4.6328125" style="6" customWidth="1"/>
    <col min="13823" max="13823" width="3.6328125" style="6" customWidth="1"/>
    <col min="13824" max="13824" width="4.6328125" style="6" customWidth="1"/>
    <col min="13825" max="13825" width="8.6328125" style="6" customWidth="1"/>
    <col min="13826" max="13826" width="3.6328125" style="6" customWidth="1"/>
    <col min="13827" max="13827" width="4.6328125" style="6" customWidth="1"/>
    <col min="13828" max="13828" width="8.6328125" style="6" customWidth="1"/>
    <col min="13829" max="13829" width="3.6328125" style="6" customWidth="1"/>
    <col min="13830" max="13830" width="4.6328125" style="6" customWidth="1"/>
    <col min="13831" max="13831" width="8.6328125" style="6" customWidth="1"/>
    <col min="13832" max="13832" width="3.6328125" style="6" customWidth="1"/>
    <col min="13833" max="13833" width="4.6328125" style="6" customWidth="1"/>
    <col min="13834" max="13834" width="8.6328125" style="6" customWidth="1"/>
    <col min="13835" max="13837" width="0" style="6" hidden="1" customWidth="1"/>
    <col min="13838" max="13838" width="3.6328125" style="6" customWidth="1"/>
    <col min="13839" max="13839" width="4.6328125" style="6" customWidth="1"/>
    <col min="13840" max="13840" width="8.6328125" style="6" customWidth="1"/>
    <col min="13841" max="13841" width="3.6328125" style="6" customWidth="1"/>
    <col min="13842" max="13842" width="4.6328125" style="6" customWidth="1"/>
    <col min="13843" max="13843" width="8.6328125" style="6" customWidth="1"/>
    <col min="13844" max="13844" width="3.6328125" style="6" customWidth="1"/>
    <col min="13845" max="13845" width="4.6328125" style="6" customWidth="1"/>
    <col min="13846" max="13846" width="6.6328125" style="6" customWidth="1"/>
    <col min="13847" max="13847" width="3.6328125" style="6" customWidth="1"/>
    <col min="13848" max="13848" width="4.6328125" style="6" customWidth="1"/>
    <col min="13849" max="13849" width="6.6328125" style="6" customWidth="1"/>
    <col min="13850" max="13850" width="3.6328125" style="6" customWidth="1"/>
    <col min="13851" max="13851" width="4.6328125" style="6" customWidth="1"/>
    <col min="13852" max="13852" width="9" style="6"/>
    <col min="13853" max="13853" width="3.6328125" style="6" customWidth="1"/>
    <col min="13854" max="13854" width="4.6328125" style="6" customWidth="1"/>
    <col min="13855" max="13855" width="9" style="6"/>
    <col min="13856" max="13856" width="3.6328125" style="6" customWidth="1"/>
    <col min="13857" max="13857" width="4.6328125" style="6" customWidth="1"/>
    <col min="13858" max="13858" width="9" style="6"/>
    <col min="13859" max="13859" width="3.6328125" style="6" customWidth="1"/>
    <col min="13860" max="13860" width="5.6328125" style="6" customWidth="1"/>
    <col min="13861" max="14077" width="9" style="6"/>
    <col min="14078" max="14078" width="4.6328125" style="6" customWidth="1"/>
    <col min="14079" max="14079" width="3.6328125" style="6" customWidth="1"/>
    <col min="14080" max="14080" width="4.6328125" style="6" customWidth="1"/>
    <col min="14081" max="14081" width="8.6328125" style="6" customWidth="1"/>
    <col min="14082" max="14082" width="3.6328125" style="6" customWidth="1"/>
    <col min="14083" max="14083" width="4.6328125" style="6" customWidth="1"/>
    <col min="14084" max="14084" width="8.6328125" style="6" customWidth="1"/>
    <col min="14085" max="14085" width="3.6328125" style="6" customWidth="1"/>
    <col min="14086" max="14086" width="4.6328125" style="6" customWidth="1"/>
    <col min="14087" max="14087" width="8.6328125" style="6" customWidth="1"/>
    <col min="14088" max="14088" width="3.6328125" style="6" customWidth="1"/>
    <col min="14089" max="14089" width="4.6328125" style="6" customWidth="1"/>
    <col min="14090" max="14090" width="8.6328125" style="6" customWidth="1"/>
    <col min="14091" max="14093" width="0" style="6" hidden="1" customWidth="1"/>
    <col min="14094" max="14094" width="3.6328125" style="6" customWidth="1"/>
    <col min="14095" max="14095" width="4.6328125" style="6" customWidth="1"/>
    <col min="14096" max="14096" width="8.6328125" style="6" customWidth="1"/>
    <col min="14097" max="14097" width="3.6328125" style="6" customWidth="1"/>
    <col min="14098" max="14098" width="4.6328125" style="6" customWidth="1"/>
    <col min="14099" max="14099" width="8.6328125" style="6" customWidth="1"/>
    <col min="14100" max="14100" width="3.6328125" style="6" customWidth="1"/>
    <col min="14101" max="14101" width="4.6328125" style="6" customWidth="1"/>
    <col min="14102" max="14102" width="6.6328125" style="6" customWidth="1"/>
    <col min="14103" max="14103" width="3.6328125" style="6" customWidth="1"/>
    <col min="14104" max="14104" width="4.6328125" style="6" customWidth="1"/>
    <col min="14105" max="14105" width="6.6328125" style="6" customWidth="1"/>
    <col min="14106" max="14106" width="3.6328125" style="6" customWidth="1"/>
    <col min="14107" max="14107" width="4.6328125" style="6" customWidth="1"/>
    <col min="14108" max="14108" width="9" style="6"/>
    <col min="14109" max="14109" width="3.6328125" style="6" customWidth="1"/>
    <col min="14110" max="14110" width="4.6328125" style="6" customWidth="1"/>
    <col min="14111" max="14111" width="9" style="6"/>
    <col min="14112" max="14112" width="3.6328125" style="6" customWidth="1"/>
    <col min="14113" max="14113" width="4.6328125" style="6" customWidth="1"/>
    <col min="14114" max="14114" width="9" style="6"/>
    <col min="14115" max="14115" width="3.6328125" style="6" customWidth="1"/>
    <col min="14116" max="14116" width="5.6328125" style="6" customWidth="1"/>
    <col min="14117" max="14333" width="9" style="6"/>
    <col min="14334" max="14334" width="4.6328125" style="6" customWidth="1"/>
    <col min="14335" max="14335" width="3.6328125" style="6" customWidth="1"/>
    <col min="14336" max="14336" width="4.6328125" style="6" customWidth="1"/>
    <col min="14337" max="14337" width="8.6328125" style="6" customWidth="1"/>
    <col min="14338" max="14338" width="3.6328125" style="6" customWidth="1"/>
    <col min="14339" max="14339" width="4.6328125" style="6" customWidth="1"/>
    <col min="14340" max="14340" width="8.6328125" style="6" customWidth="1"/>
    <col min="14341" max="14341" width="3.6328125" style="6" customWidth="1"/>
    <col min="14342" max="14342" width="4.6328125" style="6" customWidth="1"/>
    <col min="14343" max="14343" width="8.6328125" style="6" customWidth="1"/>
    <col min="14344" max="14344" width="3.6328125" style="6" customWidth="1"/>
    <col min="14345" max="14345" width="4.6328125" style="6" customWidth="1"/>
    <col min="14346" max="14346" width="8.6328125" style="6" customWidth="1"/>
    <col min="14347" max="14349" width="0" style="6" hidden="1" customWidth="1"/>
    <col min="14350" max="14350" width="3.6328125" style="6" customWidth="1"/>
    <col min="14351" max="14351" width="4.6328125" style="6" customWidth="1"/>
    <col min="14352" max="14352" width="8.6328125" style="6" customWidth="1"/>
    <col min="14353" max="14353" width="3.6328125" style="6" customWidth="1"/>
    <col min="14354" max="14354" width="4.6328125" style="6" customWidth="1"/>
    <col min="14355" max="14355" width="8.6328125" style="6" customWidth="1"/>
    <col min="14356" max="14356" width="3.6328125" style="6" customWidth="1"/>
    <col min="14357" max="14357" width="4.6328125" style="6" customWidth="1"/>
    <col min="14358" max="14358" width="6.6328125" style="6" customWidth="1"/>
    <col min="14359" max="14359" width="3.6328125" style="6" customWidth="1"/>
    <col min="14360" max="14360" width="4.6328125" style="6" customWidth="1"/>
    <col min="14361" max="14361" width="6.6328125" style="6" customWidth="1"/>
    <col min="14362" max="14362" width="3.6328125" style="6" customWidth="1"/>
    <col min="14363" max="14363" width="4.6328125" style="6" customWidth="1"/>
    <col min="14364" max="14364" width="9" style="6"/>
    <col min="14365" max="14365" width="3.6328125" style="6" customWidth="1"/>
    <col min="14366" max="14366" width="4.6328125" style="6" customWidth="1"/>
    <col min="14367" max="14367" width="9" style="6"/>
    <col min="14368" max="14368" width="3.6328125" style="6" customWidth="1"/>
    <col min="14369" max="14369" width="4.6328125" style="6" customWidth="1"/>
    <col min="14370" max="14370" width="9" style="6"/>
    <col min="14371" max="14371" width="3.6328125" style="6" customWidth="1"/>
    <col min="14372" max="14372" width="5.6328125" style="6" customWidth="1"/>
    <col min="14373" max="14589" width="9" style="6"/>
    <col min="14590" max="14590" width="4.6328125" style="6" customWidth="1"/>
    <col min="14591" max="14591" width="3.6328125" style="6" customWidth="1"/>
    <col min="14592" max="14592" width="4.6328125" style="6" customWidth="1"/>
    <col min="14593" max="14593" width="8.6328125" style="6" customWidth="1"/>
    <col min="14594" max="14594" width="3.6328125" style="6" customWidth="1"/>
    <col min="14595" max="14595" width="4.6328125" style="6" customWidth="1"/>
    <col min="14596" max="14596" width="8.6328125" style="6" customWidth="1"/>
    <col min="14597" max="14597" width="3.6328125" style="6" customWidth="1"/>
    <col min="14598" max="14598" width="4.6328125" style="6" customWidth="1"/>
    <col min="14599" max="14599" width="8.6328125" style="6" customWidth="1"/>
    <col min="14600" max="14600" width="3.6328125" style="6" customWidth="1"/>
    <col min="14601" max="14601" width="4.6328125" style="6" customWidth="1"/>
    <col min="14602" max="14602" width="8.6328125" style="6" customWidth="1"/>
    <col min="14603" max="14605" width="0" style="6" hidden="1" customWidth="1"/>
    <col min="14606" max="14606" width="3.6328125" style="6" customWidth="1"/>
    <col min="14607" max="14607" width="4.6328125" style="6" customWidth="1"/>
    <col min="14608" max="14608" width="8.6328125" style="6" customWidth="1"/>
    <col min="14609" max="14609" width="3.6328125" style="6" customWidth="1"/>
    <col min="14610" max="14610" width="4.6328125" style="6" customWidth="1"/>
    <col min="14611" max="14611" width="8.6328125" style="6" customWidth="1"/>
    <col min="14612" max="14612" width="3.6328125" style="6" customWidth="1"/>
    <col min="14613" max="14613" width="4.6328125" style="6" customWidth="1"/>
    <col min="14614" max="14614" width="6.6328125" style="6" customWidth="1"/>
    <col min="14615" max="14615" width="3.6328125" style="6" customWidth="1"/>
    <col min="14616" max="14616" width="4.6328125" style="6" customWidth="1"/>
    <col min="14617" max="14617" width="6.6328125" style="6" customWidth="1"/>
    <col min="14618" max="14618" width="3.6328125" style="6" customWidth="1"/>
    <col min="14619" max="14619" width="4.6328125" style="6" customWidth="1"/>
    <col min="14620" max="14620" width="9" style="6"/>
    <col min="14621" max="14621" width="3.6328125" style="6" customWidth="1"/>
    <col min="14622" max="14622" width="4.6328125" style="6" customWidth="1"/>
    <col min="14623" max="14623" width="9" style="6"/>
    <col min="14624" max="14624" width="3.6328125" style="6" customWidth="1"/>
    <col min="14625" max="14625" width="4.6328125" style="6" customWidth="1"/>
    <col min="14626" max="14626" width="9" style="6"/>
    <col min="14627" max="14627" width="3.6328125" style="6" customWidth="1"/>
    <col min="14628" max="14628" width="5.6328125" style="6" customWidth="1"/>
    <col min="14629" max="14845" width="9" style="6"/>
    <col min="14846" max="14846" width="4.6328125" style="6" customWidth="1"/>
    <col min="14847" max="14847" width="3.6328125" style="6" customWidth="1"/>
    <col min="14848" max="14848" width="4.6328125" style="6" customWidth="1"/>
    <col min="14849" max="14849" width="8.6328125" style="6" customWidth="1"/>
    <col min="14850" max="14850" width="3.6328125" style="6" customWidth="1"/>
    <col min="14851" max="14851" width="4.6328125" style="6" customWidth="1"/>
    <col min="14852" max="14852" width="8.6328125" style="6" customWidth="1"/>
    <col min="14853" max="14853" width="3.6328125" style="6" customWidth="1"/>
    <col min="14854" max="14854" width="4.6328125" style="6" customWidth="1"/>
    <col min="14855" max="14855" width="8.6328125" style="6" customWidth="1"/>
    <col min="14856" max="14856" width="3.6328125" style="6" customWidth="1"/>
    <col min="14857" max="14857" width="4.6328125" style="6" customWidth="1"/>
    <col min="14858" max="14858" width="8.6328125" style="6" customWidth="1"/>
    <col min="14859" max="14861" width="0" style="6" hidden="1" customWidth="1"/>
    <col min="14862" max="14862" width="3.6328125" style="6" customWidth="1"/>
    <col min="14863" max="14863" width="4.6328125" style="6" customWidth="1"/>
    <col min="14864" max="14864" width="8.6328125" style="6" customWidth="1"/>
    <col min="14865" max="14865" width="3.6328125" style="6" customWidth="1"/>
    <col min="14866" max="14866" width="4.6328125" style="6" customWidth="1"/>
    <col min="14867" max="14867" width="8.6328125" style="6" customWidth="1"/>
    <col min="14868" max="14868" width="3.6328125" style="6" customWidth="1"/>
    <col min="14869" max="14869" width="4.6328125" style="6" customWidth="1"/>
    <col min="14870" max="14870" width="6.6328125" style="6" customWidth="1"/>
    <col min="14871" max="14871" width="3.6328125" style="6" customWidth="1"/>
    <col min="14872" max="14872" width="4.6328125" style="6" customWidth="1"/>
    <col min="14873" max="14873" width="6.6328125" style="6" customWidth="1"/>
    <col min="14874" max="14874" width="3.6328125" style="6" customWidth="1"/>
    <col min="14875" max="14875" width="4.6328125" style="6" customWidth="1"/>
    <col min="14876" max="14876" width="9" style="6"/>
    <col min="14877" max="14877" width="3.6328125" style="6" customWidth="1"/>
    <col min="14878" max="14878" width="4.6328125" style="6" customWidth="1"/>
    <col min="14879" max="14879" width="9" style="6"/>
    <col min="14880" max="14880" width="3.6328125" style="6" customWidth="1"/>
    <col min="14881" max="14881" width="4.6328125" style="6" customWidth="1"/>
    <col min="14882" max="14882" width="9" style="6"/>
    <col min="14883" max="14883" width="3.6328125" style="6" customWidth="1"/>
    <col min="14884" max="14884" width="5.6328125" style="6" customWidth="1"/>
    <col min="14885" max="15101" width="9" style="6"/>
    <col min="15102" max="15102" width="4.6328125" style="6" customWidth="1"/>
    <col min="15103" max="15103" width="3.6328125" style="6" customWidth="1"/>
    <col min="15104" max="15104" width="4.6328125" style="6" customWidth="1"/>
    <col min="15105" max="15105" width="8.6328125" style="6" customWidth="1"/>
    <col min="15106" max="15106" width="3.6328125" style="6" customWidth="1"/>
    <col min="15107" max="15107" width="4.6328125" style="6" customWidth="1"/>
    <col min="15108" max="15108" width="8.6328125" style="6" customWidth="1"/>
    <col min="15109" max="15109" width="3.6328125" style="6" customWidth="1"/>
    <col min="15110" max="15110" width="4.6328125" style="6" customWidth="1"/>
    <col min="15111" max="15111" width="8.6328125" style="6" customWidth="1"/>
    <col min="15112" max="15112" width="3.6328125" style="6" customWidth="1"/>
    <col min="15113" max="15113" width="4.6328125" style="6" customWidth="1"/>
    <col min="15114" max="15114" width="8.6328125" style="6" customWidth="1"/>
    <col min="15115" max="15117" width="0" style="6" hidden="1" customWidth="1"/>
    <col min="15118" max="15118" width="3.6328125" style="6" customWidth="1"/>
    <col min="15119" max="15119" width="4.6328125" style="6" customWidth="1"/>
    <col min="15120" max="15120" width="8.6328125" style="6" customWidth="1"/>
    <col min="15121" max="15121" width="3.6328125" style="6" customWidth="1"/>
    <col min="15122" max="15122" width="4.6328125" style="6" customWidth="1"/>
    <col min="15123" max="15123" width="8.6328125" style="6" customWidth="1"/>
    <col min="15124" max="15124" width="3.6328125" style="6" customWidth="1"/>
    <col min="15125" max="15125" width="4.6328125" style="6" customWidth="1"/>
    <col min="15126" max="15126" width="6.6328125" style="6" customWidth="1"/>
    <col min="15127" max="15127" width="3.6328125" style="6" customWidth="1"/>
    <col min="15128" max="15128" width="4.6328125" style="6" customWidth="1"/>
    <col min="15129" max="15129" width="6.6328125" style="6" customWidth="1"/>
    <col min="15130" max="15130" width="3.6328125" style="6" customWidth="1"/>
    <col min="15131" max="15131" width="4.6328125" style="6" customWidth="1"/>
    <col min="15132" max="15132" width="9" style="6"/>
    <col min="15133" max="15133" width="3.6328125" style="6" customWidth="1"/>
    <col min="15134" max="15134" width="4.6328125" style="6" customWidth="1"/>
    <col min="15135" max="15135" width="9" style="6"/>
    <col min="15136" max="15136" width="3.6328125" style="6" customWidth="1"/>
    <col min="15137" max="15137" width="4.6328125" style="6" customWidth="1"/>
    <col min="15138" max="15138" width="9" style="6"/>
    <col min="15139" max="15139" width="3.6328125" style="6" customWidth="1"/>
    <col min="15140" max="15140" width="5.6328125" style="6" customWidth="1"/>
    <col min="15141" max="15357" width="9" style="6"/>
    <col min="15358" max="15358" width="4.6328125" style="6" customWidth="1"/>
    <col min="15359" max="15359" width="3.6328125" style="6" customWidth="1"/>
    <col min="15360" max="15360" width="4.6328125" style="6" customWidth="1"/>
    <col min="15361" max="15361" width="8.6328125" style="6" customWidth="1"/>
    <col min="15362" max="15362" width="3.6328125" style="6" customWidth="1"/>
    <col min="15363" max="15363" width="4.6328125" style="6" customWidth="1"/>
    <col min="15364" max="15364" width="8.6328125" style="6" customWidth="1"/>
    <col min="15365" max="15365" width="3.6328125" style="6" customWidth="1"/>
    <col min="15366" max="15366" width="4.6328125" style="6" customWidth="1"/>
    <col min="15367" max="15367" width="8.6328125" style="6" customWidth="1"/>
    <col min="15368" max="15368" width="3.6328125" style="6" customWidth="1"/>
    <col min="15369" max="15369" width="4.6328125" style="6" customWidth="1"/>
    <col min="15370" max="15370" width="8.6328125" style="6" customWidth="1"/>
    <col min="15371" max="15373" width="0" style="6" hidden="1" customWidth="1"/>
    <col min="15374" max="15374" width="3.6328125" style="6" customWidth="1"/>
    <col min="15375" max="15375" width="4.6328125" style="6" customWidth="1"/>
    <col min="15376" max="15376" width="8.6328125" style="6" customWidth="1"/>
    <col min="15377" max="15377" width="3.6328125" style="6" customWidth="1"/>
    <col min="15378" max="15378" width="4.6328125" style="6" customWidth="1"/>
    <col min="15379" max="15379" width="8.6328125" style="6" customWidth="1"/>
    <col min="15380" max="15380" width="3.6328125" style="6" customWidth="1"/>
    <col min="15381" max="15381" width="4.6328125" style="6" customWidth="1"/>
    <col min="15382" max="15382" width="6.6328125" style="6" customWidth="1"/>
    <col min="15383" max="15383" width="3.6328125" style="6" customWidth="1"/>
    <col min="15384" max="15384" width="4.6328125" style="6" customWidth="1"/>
    <col min="15385" max="15385" width="6.6328125" style="6" customWidth="1"/>
    <col min="15386" max="15386" width="3.6328125" style="6" customWidth="1"/>
    <col min="15387" max="15387" width="4.6328125" style="6" customWidth="1"/>
    <col min="15388" max="15388" width="9" style="6"/>
    <col min="15389" max="15389" width="3.6328125" style="6" customWidth="1"/>
    <col min="15390" max="15390" width="4.6328125" style="6" customWidth="1"/>
    <col min="15391" max="15391" width="9" style="6"/>
    <col min="15392" max="15392" width="3.6328125" style="6" customWidth="1"/>
    <col min="15393" max="15393" width="4.6328125" style="6" customWidth="1"/>
    <col min="15394" max="15394" width="9" style="6"/>
    <col min="15395" max="15395" width="3.6328125" style="6" customWidth="1"/>
    <col min="15396" max="15396" width="5.6328125" style="6" customWidth="1"/>
    <col min="15397" max="15613" width="9" style="6"/>
    <col min="15614" max="15614" width="4.6328125" style="6" customWidth="1"/>
    <col min="15615" max="15615" width="3.6328125" style="6" customWidth="1"/>
    <col min="15616" max="15616" width="4.6328125" style="6" customWidth="1"/>
    <col min="15617" max="15617" width="8.6328125" style="6" customWidth="1"/>
    <col min="15618" max="15618" width="3.6328125" style="6" customWidth="1"/>
    <col min="15619" max="15619" width="4.6328125" style="6" customWidth="1"/>
    <col min="15620" max="15620" width="8.6328125" style="6" customWidth="1"/>
    <col min="15621" max="15621" width="3.6328125" style="6" customWidth="1"/>
    <col min="15622" max="15622" width="4.6328125" style="6" customWidth="1"/>
    <col min="15623" max="15623" width="8.6328125" style="6" customWidth="1"/>
    <col min="15624" max="15624" width="3.6328125" style="6" customWidth="1"/>
    <col min="15625" max="15625" width="4.6328125" style="6" customWidth="1"/>
    <col min="15626" max="15626" width="8.6328125" style="6" customWidth="1"/>
    <col min="15627" max="15629" width="0" style="6" hidden="1" customWidth="1"/>
    <col min="15630" max="15630" width="3.6328125" style="6" customWidth="1"/>
    <col min="15631" max="15631" width="4.6328125" style="6" customWidth="1"/>
    <col min="15632" max="15632" width="8.6328125" style="6" customWidth="1"/>
    <col min="15633" max="15633" width="3.6328125" style="6" customWidth="1"/>
    <col min="15634" max="15634" width="4.6328125" style="6" customWidth="1"/>
    <col min="15635" max="15635" width="8.6328125" style="6" customWidth="1"/>
    <col min="15636" max="15636" width="3.6328125" style="6" customWidth="1"/>
    <col min="15637" max="15637" width="4.6328125" style="6" customWidth="1"/>
    <col min="15638" max="15638" width="6.6328125" style="6" customWidth="1"/>
    <col min="15639" max="15639" width="3.6328125" style="6" customWidth="1"/>
    <col min="15640" max="15640" width="4.6328125" style="6" customWidth="1"/>
    <col min="15641" max="15641" width="6.6328125" style="6" customWidth="1"/>
    <col min="15642" max="15642" width="3.6328125" style="6" customWidth="1"/>
    <col min="15643" max="15643" width="4.6328125" style="6" customWidth="1"/>
    <col min="15644" max="15644" width="9" style="6"/>
    <col min="15645" max="15645" width="3.6328125" style="6" customWidth="1"/>
    <col min="15646" max="15646" width="4.6328125" style="6" customWidth="1"/>
    <col min="15647" max="15647" width="9" style="6"/>
    <col min="15648" max="15648" width="3.6328125" style="6" customWidth="1"/>
    <col min="15649" max="15649" width="4.6328125" style="6" customWidth="1"/>
    <col min="15650" max="15650" width="9" style="6"/>
    <col min="15651" max="15651" width="3.6328125" style="6" customWidth="1"/>
    <col min="15652" max="15652" width="5.6328125" style="6" customWidth="1"/>
    <col min="15653" max="15869" width="9" style="6"/>
    <col min="15870" max="15870" width="4.6328125" style="6" customWidth="1"/>
    <col min="15871" max="15871" width="3.6328125" style="6" customWidth="1"/>
    <col min="15872" max="15872" width="4.6328125" style="6" customWidth="1"/>
    <col min="15873" max="15873" width="8.6328125" style="6" customWidth="1"/>
    <col min="15874" max="15874" width="3.6328125" style="6" customWidth="1"/>
    <col min="15875" max="15875" width="4.6328125" style="6" customWidth="1"/>
    <col min="15876" max="15876" width="8.6328125" style="6" customWidth="1"/>
    <col min="15877" max="15877" width="3.6328125" style="6" customWidth="1"/>
    <col min="15878" max="15878" width="4.6328125" style="6" customWidth="1"/>
    <col min="15879" max="15879" width="8.6328125" style="6" customWidth="1"/>
    <col min="15880" max="15880" width="3.6328125" style="6" customWidth="1"/>
    <col min="15881" max="15881" width="4.6328125" style="6" customWidth="1"/>
    <col min="15882" max="15882" width="8.6328125" style="6" customWidth="1"/>
    <col min="15883" max="15885" width="0" style="6" hidden="1" customWidth="1"/>
    <col min="15886" max="15886" width="3.6328125" style="6" customWidth="1"/>
    <col min="15887" max="15887" width="4.6328125" style="6" customWidth="1"/>
    <col min="15888" max="15888" width="8.6328125" style="6" customWidth="1"/>
    <col min="15889" max="15889" width="3.6328125" style="6" customWidth="1"/>
    <col min="15890" max="15890" width="4.6328125" style="6" customWidth="1"/>
    <col min="15891" max="15891" width="8.6328125" style="6" customWidth="1"/>
    <col min="15892" max="15892" width="3.6328125" style="6" customWidth="1"/>
    <col min="15893" max="15893" width="4.6328125" style="6" customWidth="1"/>
    <col min="15894" max="15894" width="6.6328125" style="6" customWidth="1"/>
    <col min="15895" max="15895" width="3.6328125" style="6" customWidth="1"/>
    <col min="15896" max="15896" width="4.6328125" style="6" customWidth="1"/>
    <col min="15897" max="15897" width="6.6328125" style="6" customWidth="1"/>
    <col min="15898" max="15898" width="3.6328125" style="6" customWidth="1"/>
    <col min="15899" max="15899" width="4.6328125" style="6" customWidth="1"/>
    <col min="15900" max="15900" width="9" style="6"/>
    <col min="15901" max="15901" width="3.6328125" style="6" customWidth="1"/>
    <col min="15902" max="15902" width="4.6328125" style="6" customWidth="1"/>
    <col min="15903" max="15903" width="9" style="6"/>
    <col min="15904" max="15904" width="3.6328125" style="6" customWidth="1"/>
    <col min="15905" max="15905" width="4.6328125" style="6" customWidth="1"/>
    <col min="15906" max="15906" width="9" style="6"/>
    <col min="15907" max="15907" width="3.6328125" style="6" customWidth="1"/>
    <col min="15908" max="15908" width="5.6328125" style="6" customWidth="1"/>
    <col min="15909" max="16125" width="9" style="6"/>
    <col min="16126" max="16126" width="4.6328125" style="6" customWidth="1"/>
    <col min="16127" max="16127" width="3.6328125" style="6" customWidth="1"/>
    <col min="16128" max="16128" width="4.6328125" style="6" customWidth="1"/>
    <col min="16129" max="16129" width="8.6328125" style="6" customWidth="1"/>
    <col min="16130" max="16130" width="3.6328125" style="6" customWidth="1"/>
    <col min="16131" max="16131" width="4.6328125" style="6" customWidth="1"/>
    <col min="16132" max="16132" width="8.6328125" style="6" customWidth="1"/>
    <col min="16133" max="16133" width="3.6328125" style="6" customWidth="1"/>
    <col min="16134" max="16134" width="4.6328125" style="6" customWidth="1"/>
    <col min="16135" max="16135" width="8.6328125" style="6" customWidth="1"/>
    <col min="16136" max="16136" width="3.6328125" style="6" customWidth="1"/>
    <col min="16137" max="16137" width="4.6328125" style="6" customWidth="1"/>
    <col min="16138" max="16138" width="8.6328125" style="6" customWidth="1"/>
    <col min="16139" max="16141" width="0" style="6" hidden="1" customWidth="1"/>
    <col min="16142" max="16142" width="3.6328125" style="6" customWidth="1"/>
    <col min="16143" max="16143" width="4.6328125" style="6" customWidth="1"/>
    <col min="16144" max="16144" width="8.6328125" style="6" customWidth="1"/>
    <col min="16145" max="16145" width="3.6328125" style="6" customWidth="1"/>
    <col min="16146" max="16146" width="4.6328125" style="6" customWidth="1"/>
    <col min="16147" max="16147" width="8.6328125" style="6" customWidth="1"/>
    <col min="16148" max="16148" width="3.6328125" style="6" customWidth="1"/>
    <col min="16149" max="16149" width="4.6328125" style="6" customWidth="1"/>
    <col min="16150" max="16150" width="6.6328125" style="6" customWidth="1"/>
    <col min="16151" max="16151" width="3.6328125" style="6" customWidth="1"/>
    <col min="16152" max="16152" width="4.6328125" style="6" customWidth="1"/>
    <col min="16153" max="16153" width="6.6328125" style="6" customWidth="1"/>
    <col min="16154" max="16154" width="3.6328125" style="6" customWidth="1"/>
    <col min="16155" max="16155" width="4.6328125" style="6" customWidth="1"/>
    <col min="16156" max="16156" width="9" style="6"/>
    <col min="16157" max="16157" width="3.6328125" style="6" customWidth="1"/>
    <col min="16158" max="16158" width="4.6328125" style="6" customWidth="1"/>
    <col min="16159" max="16159" width="9" style="6"/>
    <col min="16160" max="16160" width="3.6328125" style="6" customWidth="1"/>
    <col min="16161" max="16161" width="4.6328125" style="6" customWidth="1"/>
    <col min="16162" max="16162" width="9" style="6"/>
    <col min="16163" max="16163" width="3.6328125" style="6" customWidth="1"/>
    <col min="16164" max="16164" width="5.6328125" style="6" customWidth="1"/>
    <col min="16165" max="16384" width="9" style="6"/>
  </cols>
  <sheetData>
    <row r="1" spans="1:34" s="4" customFormat="1" ht="17.25" customHeight="1" x14ac:dyDescent="0.2">
      <c r="A1" s="1"/>
      <c r="B1" s="113"/>
      <c r="C1" s="113"/>
      <c r="D1" s="3"/>
      <c r="E1" s="2"/>
      <c r="F1" s="2"/>
      <c r="G1" s="3"/>
      <c r="H1" s="2"/>
      <c r="I1" s="2"/>
      <c r="J1" s="3"/>
      <c r="K1" s="2"/>
      <c r="L1" s="2"/>
      <c r="M1" s="3"/>
      <c r="N1" s="2"/>
      <c r="O1" s="2"/>
      <c r="P1" s="3"/>
      <c r="Q1" s="1"/>
      <c r="R1" s="2"/>
      <c r="S1" s="3"/>
      <c r="T1" s="2"/>
      <c r="U1" s="2"/>
      <c r="V1" s="3"/>
      <c r="W1" s="2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4" customFormat="1" ht="17.25" customHeight="1" x14ac:dyDescent="0.2">
      <c r="A2" s="1"/>
      <c r="B2" s="118" t="s">
        <v>63</v>
      </c>
      <c r="C2" s="118"/>
      <c r="D2" s="3"/>
      <c r="E2" s="2"/>
      <c r="F2" s="2"/>
      <c r="G2" s="3"/>
      <c r="I2" s="114" t="s">
        <v>124</v>
      </c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3"/>
      <c r="AA2" s="3"/>
      <c r="AB2" s="3"/>
      <c r="AC2" s="3"/>
      <c r="AD2" s="3"/>
      <c r="AE2" s="3"/>
      <c r="AF2" s="3"/>
      <c r="AG2" s="3"/>
      <c r="AH2" s="3"/>
    </row>
    <row r="3" spans="1:34" s="4" customFormat="1" ht="17.25" customHeight="1" x14ac:dyDescent="0.2">
      <c r="A3" s="1"/>
      <c r="B3" s="2"/>
      <c r="C3" s="2"/>
      <c r="D3" s="3"/>
      <c r="E3" s="2"/>
      <c r="F3" s="2"/>
      <c r="G3" s="3"/>
      <c r="H3" s="2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3"/>
      <c r="AA3" s="3"/>
      <c r="AB3" s="3"/>
      <c r="AC3" s="3"/>
      <c r="AD3" s="3"/>
      <c r="AE3" s="3"/>
      <c r="AF3" s="3"/>
      <c r="AG3" s="3"/>
      <c r="AH3" s="3"/>
    </row>
    <row r="4" spans="1:34" s="4" customFormat="1" ht="17.25" customHeight="1" x14ac:dyDescent="0.2">
      <c r="A4" s="1"/>
      <c r="B4" s="2"/>
      <c r="C4" s="2"/>
      <c r="D4" s="3"/>
      <c r="E4" s="2"/>
      <c r="F4" s="2"/>
      <c r="G4" s="3"/>
      <c r="H4" s="2"/>
      <c r="I4" s="2"/>
      <c r="J4" s="3"/>
      <c r="K4" s="2"/>
      <c r="L4" s="2"/>
      <c r="M4" s="3"/>
      <c r="N4" s="2"/>
      <c r="O4" s="2"/>
      <c r="P4" s="3"/>
      <c r="Q4" s="1"/>
      <c r="R4" s="2"/>
      <c r="S4" s="3"/>
      <c r="T4" s="2"/>
      <c r="U4" s="2"/>
      <c r="V4" s="3"/>
      <c r="W4" s="2"/>
      <c r="X4" s="2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4" customFormat="1" ht="17.25" customHeight="1" x14ac:dyDescent="0.2">
      <c r="C5" s="2"/>
      <c r="D5" s="3"/>
      <c r="E5" s="2"/>
      <c r="F5" s="2"/>
      <c r="G5" s="3"/>
      <c r="H5" s="2"/>
      <c r="I5" s="2"/>
      <c r="J5" s="3"/>
      <c r="K5" s="2"/>
      <c r="L5" s="2"/>
      <c r="M5" s="3"/>
      <c r="N5" s="2"/>
      <c r="O5" s="2"/>
      <c r="P5" s="3"/>
      <c r="Q5" s="1"/>
      <c r="R5" s="2"/>
      <c r="S5" s="3"/>
      <c r="T5" s="2"/>
      <c r="U5" s="2"/>
      <c r="V5" s="3"/>
      <c r="W5" s="2"/>
      <c r="X5" s="2"/>
      <c r="Y5" s="3"/>
      <c r="Z5" s="3"/>
      <c r="AA5" s="3"/>
      <c r="AB5" s="3"/>
      <c r="AC5" s="3"/>
      <c r="AD5" s="3"/>
      <c r="AE5" s="117" t="s">
        <v>60</v>
      </c>
      <c r="AF5" s="117"/>
      <c r="AG5" s="117"/>
      <c r="AH5" s="117"/>
    </row>
    <row r="6" spans="1:34" s="4" customFormat="1" ht="17.25" customHeight="1" x14ac:dyDescent="0.2">
      <c r="A6" s="1"/>
      <c r="B6" s="116">
        <f>D7+G7+J7+M7+P7+S7+V7+Y7+AB7+AE7+AH7</f>
        <v>189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</row>
    <row r="7" spans="1:34" s="4" customFormat="1" ht="17.25" customHeight="1" x14ac:dyDescent="0.2">
      <c r="A7" s="1"/>
      <c r="B7" s="115" t="s">
        <v>59</v>
      </c>
      <c r="C7" s="115"/>
      <c r="D7" s="42">
        <f>COUNTIF(D10:D46,"〇")</f>
        <v>15</v>
      </c>
      <c r="E7" s="115" t="s">
        <v>59</v>
      </c>
      <c r="F7" s="115"/>
      <c r="G7" s="42">
        <f>COUNTIF(G10:G46,"〇")</f>
        <v>20</v>
      </c>
      <c r="H7" s="115" t="s">
        <v>59</v>
      </c>
      <c r="I7" s="115"/>
      <c r="J7" s="42">
        <f>COUNTIF(J10:J46,"〇")</f>
        <v>22</v>
      </c>
      <c r="K7" s="115" t="s">
        <v>59</v>
      </c>
      <c r="L7" s="115"/>
      <c r="M7" s="42">
        <f>COUNTIF(M10:M46,"〇")</f>
        <v>12</v>
      </c>
      <c r="N7" s="115" t="s">
        <v>59</v>
      </c>
      <c r="O7" s="115"/>
      <c r="P7" s="42">
        <f>COUNTIF(P10:P46,"〇")</f>
        <v>19</v>
      </c>
      <c r="Q7" s="115" t="s">
        <v>59</v>
      </c>
      <c r="R7" s="115"/>
      <c r="S7" s="42">
        <f>COUNTIF(S10:S46,"〇")</f>
        <v>21</v>
      </c>
      <c r="T7" s="115" t="s">
        <v>59</v>
      </c>
      <c r="U7" s="115"/>
      <c r="V7" s="42">
        <f>COUNTIF(V10:V46,"〇")</f>
        <v>19</v>
      </c>
      <c r="W7" s="115" t="s">
        <v>59</v>
      </c>
      <c r="X7" s="115"/>
      <c r="Y7" s="42">
        <f>COUNTIF(Y10:Y46,"〇")</f>
        <v>15</v>
      </c>
      <c r="Z7" s="115" t="s">
        <v>59</v>
      </c>
      <c r="AA7" s="115"/>
      <c r="AB7" s="42">
        <f>COUNTIF(AB10:AB46,"〇")</f>
        <v>16</v>
      </c>
      <c r="AC7" s="115" t="s">
        <v>59</v>
      </c>
      <c r="AD7" s="115"/>
      <c r="AE7" s="42">
        <f>COUNTIF(AE10:AE46,"〇")</f>
        <v>18</v>
      </c>
      <c r="AF7" s="115" t="s">
        <v>59</v>
      </c>
      <c r="AG7" s="115"/>
      <c r="AH7" s="42">
        <f>COUNTIF(AH10:AH46,"〇")</f>
        <v>12</v>
      </c>
    </row>
    <row r="8" spans="1:34" ht="19.5" customHeight="1" x14ac:dyDescent="0.2">
      <c r="A8" s="5" t="s">
        <v>0</v>
      </c>
      <c r="B8" s="112" t="s">
        <v>1</v>
      </c>
      <c r="C8" s="112"/>
      <c r="D8" s="112"/>
      <c r="E8" s="112" t="s">
        <v>2</v>
      </c>
      <c r="F8" s="112"/>
      <c r="G8" s="112"/>
      <c r="H8" s="112" t="s">
        <v>3</v>
      </c>
      <c r="I8" s="112"/>
      <c r="J8" s="112"/>
      <c r="K8" s="112" t="s">
        <v>4</v>
      </c>
      <c r="L8" s="112"/>
      <c r="M8" s="112"/>
      <c r="N8" s="112" t="s">
        <v>5</v>
      </c>
      <c r="O8" s="112"/>
      <c r="P8" s="112"/>
      <c r="Q8" s="112" t="s">
        <v>6</v>
      </c>
      <c r="R8" s="112"/>
      <c r="S8" s="112"/>
      <c r="T8" s="112" t="s">
        <v>7</v>
      </c>
      <c r="U8" s="112"/>
      <c r="V8" s="112"/>
      <c r="W8" s="112" t="s">
        <v>8</v>
      </c>
      <c r="X8" s="112"/>
      <c r="Y8" s="112"/>
      <c r="Z8" s="112" t="s">
        <v>9</v>
      </c>
      <c r="AA8" s="112"/>
      <c r="AB8" s="112"/>
      <c r="AC8" s="112" t="s">
        <v>10</v>
      </c>
      <c r="AD8" s="112"/>
      <c r="AE8" s="112"/>
      <c r="AF8" s="112" t="s">
        <v>11</v>
      </c>
      <c r="AG8" s="112"/>
      <c r="AH8" s="112"/>
    </row>
    <row r="9" spans="1:34" ht="19.5" customHeight="1" thickBot="1" x14ac:dyDescent="0.25">
      <c r="B9" s="8" t="s">
        <v>12</v>
      </c>
      <c r="C9" s="9" t="s">
        <v>13</v>
      </c>
      <c r="D9" s="10"/>
      <c r="E9" s="8" t="s">
        <v>12</v>
      </c>
      <c r="F9" s="9" t="s">
        <v>13</v>
      </c>
      <c r="G9" s="10"/>
      <c r="H9" s="8" t="s">
        <v>12</v>
      </c>
      <c r="I9" s="9" t="s">
        <v>13</v>
      </c>
      <c r="J9" s="10"/>
      <c r="K9" s="8" t="s">
        <v>12</v>
      </c>
      <c r="L9" s="8" t="s">
        <v>13</v>
      </c>
      <c r="M9" s="10"/>
      <c r="N9" s="8" t="s">
        <v>12</v>
      </c>
      <c r="O9" s="9" t="s">
        <v>13</v>
      </c>
      <c r="P9" s="10"/>
      <c r="Q9" s="8" t="s">
        <v>12</v>
      </c>
      <c r="R9" s="9" t="s">
        <v>13</v>
      </c>
      <c r="S9" s="10"/>
      <c r="T9" s="8" t="s">
        <v>12</v>
      </c>
      <c r="U9" s="9" t="s">
        <v>13</v>
      </c>
      <c r="V9" s="10"/>
      <c r="W9" s="8" t="s">
        <v>12</v>
      </c>
      <c r="X9" s="9" t="s">
        <v>13</v>
      </c>
      <c r="Y9" s="10"/>
      <c r="Z9" s="8" t="s">
        <v>12</v>
      </c>
      <c r="AA9" s="8" t="s">
        <v>13</v>
      </c>
      <c r="AB9" s="10"/>
      <c r="AC9" s="8" t="s">
        <v>12</v>
      </c>
      <c r="AD9" s="11" t="s">
        <v>13</v>
      </c>
      <c r="AE9" s="10"/>
      <c r="AF9" s="8" t="s">
        <v>12</v>
      </c>
      <c r="AG9" s="8" t="s">
        <v>13</v>
      </c>
      <c r="AH9" s="10"/>
    </row>
    <row r="10" spans="1:34" ht="19.5" customHeight="1" thickTop="1" x14ac:dyDescent="0.2">
      <c r="A10" s="7">
        <v>1</v>
      </c>
      <c r="B10" s="12" t="s">
        <v>14</v>
      </c>
      <c r="C10" s="13"/>
      <c r="D10" s="14"/>
      <c r="E10" s="12" t="s">
        <v>14</v>
      </c>
      <c r="F10" s="13">
        <v>1</v>
      </c>
      <c r="G10" s="41" t="s">
        <v>61</v>
      </c>
      <c r="H10" s="12" t="s">
        <v>14</v>
      </c>
      <c r="I10" s="13"/>
      <c r="J10" s="44"/>
      <c r="K10" s="12" t="s">
        <v>14</v>
      </c>
      <c r="L10" s="15"/>
      <c r="M10" s="26"/>
      <c r="N10" s="12" t="s">
        <v>14</v>
      </c>
      <c r="O10" s="13"/>
      <c r="P10" s="14"/>
      <c r="Q10" s="12" t="s">
        <v>14</v>
      </c>
      <c r="R10" s="13"/>
      <c r="S10" s="44"/>
      <c r="T10" s="12" t="s">
        <v>14</v>
      </c>
      <c r="U10" s="13"/>
      <c r="V10" s="14"/>
      <c r="W10" s="12" t="s">
        <v>14</v>
      </c>
      <c r="X10" s="13"/>
      <c r="Y10" s="14"/>
      <c r="Z10" s="107" t="s">
        <v>14</v>
      </c>
      <c r="AA10" s="24">
        <v>1</v>
      </c>
      <c r="AB10" s="14"/>
      <c r="AC10" s="12" t="s">
        <v>14</v>
      </c>
      <c r="AD10" s="13"/>
      <c r="AE10" s="44"/>
      <c r="AF10" s="12" t="s">
        <v>14</v>
      </c>
      <c r="AG10" s="13"/>
      <c r="AH10" s="44"/>
    </row>
    <row r="11" spans="1:34" ht="19.5" customHeight="1" x14ac:dyDescent="0.2">
      <c r="B11" s="16" t="s">
        <v>15</v>
      </c>
      <c r="C11" s="13"/>
      <c r="D11" s="18"/>
      <c r="E11" s="16" t="s">
        <v>15</v>
      </c>
      <c r="F11" s="17">
        <v>2</v>
      </c>
      <c r="G11" s="41" t="s">
        <v>61</v>
      </c>
      <c r="H11" s="16" t="s">
        <v>15</v>
      </c>
      <c r="I11" s="17"/>
      <c r="J11" s="26"/>
      <c r="K11" s="16" t="s">
        <v>15</v>
      </c>
      <c r="L11" s="23"/>
      <c r="M11" s="26"/>
      <c r="N11" s="16" t="s">
        <v>15</v>
      </c>
      <c r="O11" s="17"/>
      <c r="P11" s="18"/>
      <c r="Q11" s="16" t="s">
        <v>15</v>
      </c>
      <c r="R11" s="13"/>
      <c r="S11" s="26"/>
      <c r="T11" s="19" t="s">
        <v>15</v>
      </c>
      <c r="U11" s="17"/>
      <c r="V11" s="14"/>
      <c r="W11" s="16" t="s">
        <v>15</v>
      </c>
      <c r="X11" s="17"/>
      <c r="Y11" s="26"/>
      <c r="Z11" s="20" t="s">
        <v>15</v>
      </c>
      <c r="AA11" s="17">
        <v>2</v>
      </c>
      <c r="AB11" s="18"/>
      <c r="AC11" s="16" t="s">
        <v>15</v>
      </c>
      <c r="AD11" s="17"/>
      <c r="AE11" s="18"/>
      <c r="AF11" s="16" t="s">
        <v>15</v>
      </c>
      <c r="AG11" s="17"/>
      <c r="AH11" s="18"/>
    </row>
    <row r="12" spans="1:34" ht="19.5" customHeight="1" x14ac:dyDescent="0.2">
      <c r="B12" s="16" t="s">
        <v>16</v>
      </c>
      <c r="C12" s="13"/>
      <c r="D12" s="18"/>
      <c r="E12" s="21" t="s">
        <v>16</v>
      </c>
      <c r="F12" s="22">
        <v>3</v>
      </c>
      <c r="G12" s="29" t="s">
        <v>17</v>
      </c>
      <c r="H12" s="16" t="s">
        <v>16</v>
      </c>
      <c r="I12" s="17"/>
      <c r="J12" s="26"/>
      <c r="K12" s="16" t="s">
        <v>16</v>
      </c>
      <c r="L12" s="23"/>
      <c r="M12" s="26"/>
      <c r="N12" s="16" t="s">
        <v>16</v>
      </c>
      <c r="O12" s="17"/>
      <c r="P12" s="18"/>
      <c r="Q12" s="16" t="s">
        <v>16</v>
      </c>
      <c r="R12" s="13"/>
      <c r="S12" s="26"/>
      <c r="T12" s="19" t="s">
        <v>16</v>
      </c>
      <c r="U12" s="23">
        <v>1</v>
      </c>
      <c r="V12" s="41" t="s">
        <v>61</v>
      </c>
      <c r="W12" s="16" t="s">
        <v>16</v>
      </c>
      <c r="X12" s="17"/>
      <c r="Y12" s="26"/>
      <c r="Z12" s="20" t="s">
        <v>16</v>
      </c>
      <c r="AA12" s="17">
        <v>3</v>
      </c>
      <c r="AB12" s="18"/>
      <c r="AC12" s="16" t="s">
        <v>16</v>
      </c>
      <c r="AD12" s="17"/>
      <c r="AE12" s="18"/>
      <c r="AF12" s="16" t="s">
        <v>16</v>
      </c>
      <c r="AG12" s="17"/>
      <c r="AH12" s="18"/>
    </row>
    <row r="13" spans="1:34" ht="19.5" customHeight="1" x14ac:dyDescent="0.2">
      <c r="B13" s="16" t="s">
        <v>18</v>
      </c>
      <c r="C13" s="13"/>
      <c r="D13" s="18"/>
      <c r="E13" s="21" t="s">
        <v>18</v>
      </c>
      <c r="F13" s="24">
        <v>4</v>
      </c>
      <c r="G13" s="29" t="s">
        <v>19</v>
      </c>
      <c r="H13" s="16" t="s">
        <v>18</v>
      </c>
      <c r="I13" s="17">
        <v>1</v>
      </c>
      <c r="J13" s="41" t="s">
        <v>61</v>
      </c>
      <c r="K13" s="16" t="s">
        <v>18</v>
      </c>
      <c r="L13" s="23"/>
      <c r="M13" s="26"/>
      <c r="N13" s="16" t="s">
        <v>18</v>
      </c>
      <c r="O13" s="17"/>
      <c r="P13" s="18"/>
      <c r="Q13" s="16" t="s">
        <v>18</v>
      </c>
      <c r="R13" s="13"/>
      <c r="S13" s="26"/>
      <c r="T13" s="19" t="s">
        <v>18</v>
      </c>
      <c r="U13" s="23">
        <v>2</v>
      </c>
      <c r="V13" s="41" t="s">
        <v>61</v>
      </c>
      <c r="W13" s="16" t="s">
        <v>18</v>
      </c>
      <c r="X13" s="17"/>
      <c r="Y13" s="26"/>
      <c r="Z13" s="20" t="s">
        <v>18</v>
      </c>
      <c r="AA13" s="17">
        <v>4</v>
      </c>
      <c r="AB13" s="18"/>
      <c r="AC13" s="16" t="s">
        <v>18</v>
      </c>
      <c r="AD13" s="17">
        <v>1</v>
      </c>
      <c r="AE13" s="41" t="s">
        <v>61</v>
      </c>
      <c r="AF13" s="16" t="s">
        <v>18</v>
      </c>
      <c r="AG13" s="17"/>
      <c r="AH13" s="18"/>
    </row>
    <row r="14" spans="1:34" ht="19.5" customHeight="1" x14ac:dyDescent="0.2">
      <c r="B14" s="16" t="s">
        <v>20</v>
      </c>
      <c r="C14" s="13"/>
      <c r="D14" s="18"/>
      <c r="E14" s="21" t="s">
        <v>20</v>
      </c>
      <c r="F14" s="22">
        <v>5</v>
      </c>
      <c r="G14" s="29" t="s">
        <v>21</v>
      </c>
      <c r="H14" s="16" t="s">
        <v>20</v>
      </c>
      <c r="I14" s="17">
        <v>2</v>
      </c>
      <c r="J14" s="41" t="s">
        <v>61</v>
      </c>
      <c r="K14" s="16" t="s">
        <v>20</v>
      </c>
      <c r="L14" s="23"/>
      <c r="M14" s="26"/>
      <c r="N14" s="16" t="s">
        <v>20</v>
      </c>
      <c r="O14" s="17">
        <v>1</v>
      </c>
      <c r="P14" s="18" t="s">
        <v>36</v>
      </c>
      <c r="Q14" s="16" t="s">
        <v>20</v>
      </c>
      <c r="R14" s="13"/>
      <c r="S14" s="26"/>
      <c r="T14" s="77" t="s">
        <v>20</v>
      </c>
      <c r="U14" s="47">
        <v>3</v>
      </c>
      <c r="V14" s="43" t="s">
        <v>67</v>
      </c>
      <c r="W14" s="16" t="s">
        <v>20</v>
      </c>
      <c r="X14" s="17">
        <v>1</v>
      </c>
      <c r="Y14" s="41" t="s">
        <v>61</v>
      </c>
      <c r="Z14" s="16" t="s">
        <v>20</v>
      </c>
      <c r="AA14" s="23">
        <v>5</v>
      </c>
      <c r="AB14" s="18"/>
      <c r="AC14" s="16" t="s">
        <v>20</v>
      </c>
      <c r="AD14" s="17">
        <v>2</v>
      </c>
      <c r="AE14" s="41" t="s">
        <v>61</v>
      </c>
      <c r="AF14" s="16" t="s">
        <v>20</v>
      </c>
      <c r="AG14" s="17">
        <v>1</v>
      </c>
      <c r="AH14" s="41" t="s">
        <v>61</v>
      </c>
    </row>
    <row r="15" spans="1:34" s="27" customFormat="1" ht="19.5" customHeight="1" x14ac:dyDescent="0.2">
      <c r="A15" s="25"/>
      <c r="B15" s="31" t="s">
        <v>23</v>
      </c>
      <c r="C15" s="105">
        <v>1</v>
      </c>
      <c r="D15" s="26"/>
      <c r="E15" s="31" t="s">
        <v>23</v>
      </c>
      <c r="F15" s="45">
        <v>6</v>
      </c>
      <c r="G15" s="29"/>
      <c r="H15" s="31" t="s">
        <v>23</v>
      </c>
      <c r="I15" s="32">
        <v>3</v>
      </c>
      <c r="J15" s="26"/>
      <c r="K15" s="31" t="s">
        <v>23</v>
      </c>
      <c r="L15" s="32">
        <v>1</v>
      </c>
      <c r="M15" s="26"/>
      <c r="N15" s="31" t="s">
        <v>23</v>
      </c>
      <c r="O15" s="32">
        <v>2</v>
      </c>
      <c r="P15" s="26"/>
      <c r="Q15" s="31" t="s">
        <v>23</v>
      </c>
      <c r="R15" s="105"/>
      <c r="S15" s="33"/>
      <c r="T15" s="31" t="s">
        <v>23</v>
      </c>
      <c r="U15" s="32">
        <v>4</v>
      </c>
      <c r="V15" s="33"/>
      <c r="W15" s="31" t="s">
        <v>23</v>
      </c>
      <c r="X15" s="32">
        <v>2</v>
      </c>
      <c r="Y15" s="26"/>
      <c r="Z15" s="31" t="s">
        <v>23</v>
      </c>
      <c r="AA15" s="32">
        <v>6</v>
      </c>
      <c r="AB15" s="33"/>
      <c r="AC15" s="31" t="s">
        <v>23</v>
      </c>
      <c r="AD15" s="32">
        <v>3</v>
      </c>
      <c r="AE15" s="33"/>
      <c r="AF15" s="31" t="s">
        <v>23</v>
      </c>
      <c r="AG15" s="32">
        <v>2</v>
      </c>
      <c r="AH15" s="26"/>
    </row>
    <row r="16" spans="1:34" s="30" customFormat="1" ht="19.5" customHeight="1" x14ac:dyDescent="0.2">
      <c r="A16" s="28"/>
      <c r="B16" s="21" t="s">
        <v>24</v>
      </c>
      <c r="C16" s="24">
        <v>2</v>
      </c>
      <c r="D16" s="29"/>
      <c r="E16" s="21" t="s">
        <v>24</v>
      </c>
      <c r="F16" s="24">
        <v>7</v>
      </c>
      <c r="G16" s="29"/>
      <c r="H16" s="21" t="s">
        <v>24</v>
      </c>
      <c r="I16" s="22">
        <v>4</v>
      </c>
      <c r="J16" s="29"/>
      <c r="K16" s="21" t="s">
        <v>24</v>
      </c>
      <c r="L16" s="22">
        <v>2</v>
      </c>
      <c r="M16" s="29"/>
      <c r="N16" s="21" t="s">
        <v>24</v>
      </c>
      <c r="O16" s="22">
        <v>3</v>
      </c>
      <c r="P16" s="29"/>
      <c r="Q16" s="21" t="s">
        <v>24</v>
      </c>
      <c r="R16" s="24">
        <v>1</v>
      </c>
      <c r="S16" s="29"/>
      <c r="T16" s="21" t="s">
        <v>24</v>
      </c>
      <c r="U16" s="47">
        <v>5</v>
      </c>
      <c r="V16" s="18"/>
      <c r="W16" s="21" t="s">
        <v>24</v>
      </c>
      <c r="X16" s="22">
        <v>3</v>
      </c>
      <c r="Y16" s="29"/>
      <c r="Z16" s="21" t="s">
        <v>24</v>
      </c>
      <c r="AA16" s="22">
        <v>7</v>
      </c>
      <c r="AB16" s="29"/>
      <c r="AC16" s="21" t="s">
        <v>24</v>
      </c>
      <c r="AD16" s="22">
        <v>4</v>
      </c>
      <c r="AE16" s="29"/>
      <c r="AF16" s="21" t="s">
        <v>24</v>
      </c>
      <c r="AG16" s="22">
        <v>3</v>
      </c>
      <c r="AH16" s="29"/>
    </row>
    <row r="17" spans="1:34" ht="19.5" customHeight="1" x14ac:dyDescent="0.2">
      <c r="A17" s="7">
        <v>2</v>
      </c>
      <c r="B17" s="16" t="s">
        <v>25</v>
      </c>
      <c r="C17" s="13">
        <v>3</v>
      </c>
      <c r="D17" s="18"/>
      <c r="E17" s="20" t="s">
        <v>25</v>
      </c>
      <c r="F17" s="17">
        <v>8</v>
      </c>
      <c r="G17" s="41" t="s">
        <v>61</v>
      </c>
      <c r="H17" s="16" t="s">
        <v>26</v>
      </c>
      <c r="I17" s="17">
        <v>5</v>
      </c>
      <c r="J17" s="41" t="s">
        <v>61</v>
      </c>
      <c r="K17" s="16" t="s">
        <v>26</v>
      </c>
      <c r="L17" s="23">
        <v>3</v>
      </c>
      <c r="M17" s="41" t="s">
        <v>61</v>
      </c>
      <c r="N17" s="16" t="s">
        <v>26</v>
      </c>
      <c r="O17" s="17">
        <v>4</v>
      </c>
      <c r="P17" s="41" t="s">
        <v>61</v>
      </c>
      <c r="Q17" s="20" t="s">
        <v>26</v>
      </c>
      <c r="R17" s="13">
        <v>2</v>
      </c>
      <c r="S17" s="41" t="s">
        <v>61</v>
      </c>
      <c r="T17" s="19" t="s">
        <v>26</v>
      </c>
      <c r="U17" s="23">
        <v>6</v>
      </c>
      <c r="V17" s="41" t="s">
        <v>61</v>
      </c>
      <c r="W17" s="16" t="s">
        <v>26</v>
      </c>
      <c r="X17" s="17">
        <v>4</v>
      </c>
      <c r="Y17" s="41" t="s">
        <v>61</v>
      </c>
      <c r="Z17" s="21" t="s">
        <v>14</v>
      </c>
      <c r="AA17" s="22">
        <v>8</v>
      </c>
      <c r="AB17" s="29" t="s">
        <v>58</v>
      </c>
      <c r="AC17" s="16" t="s">
        <v>27</v>
      </c>
      <c r="AD17" s="17">
        <v>5</v>
      </c>
      <c r="AE17" s="41" t="s">
        <v>61</v>
      </c>
      <c r="AF17" s="16" t="s">
        <v>27</v>
      </c>
      <c r="AG17" s="17">
        <v>4</v>
      </c>
      <c r="AH17" s="41" t="s">
        <v>61</v>
      </c>
    </row>
    <row r="18" spans="1:34" ht="19.5" customHeight="1" x14ac:dyDescent="0.2">
      <c r="B18" s="16" t="s">
        <v>28</v>
      </c>
      <c r="C18" s="13">
        <v>4</v>
      </c>
      <c r="D18" s="18"/>
      <c r="E18" s="20" t="s">
        <v>29</v>
      </c>
      <c r="F18" s="17">
        <v>9</v>
      </c>
      <c r="G18" s="41" t="s">
        <v>61</v>
      </c>
      <c r="H18" s="16" t="s">
        <v>30</v>
      </c>
      <c r="I18" s="17">
        <v>6</v>
      </c>
      <c r="J18" s="41" t="s">
        <v>61</v>
      </c>
      <c r="K18" s="16" t="s">
        <v>30</v>
      </c>
      <c r="L18" s="23">
        <v>4</v>
      </c>
      <c r="M18" s="41" t="s">
        <v>61</v>
      </c>
      <c r="N18" s="16" t="s">
        <v>30</v>
      </c>
      <c r="O18" s="17">
        <v>5</v>
      </c>
      <c r="P18" s="41" t="s">
        <v>61</v>
      </c>
      <c r="Q18" s="16" t="s">
        <v>30</v>
      </c>
      <c r="R18" s="13">
        <v>3</v>
      </c>
      <c r="S18" s="41" t="s">
        <v>61</v>
      </c>
      <c r="T18" s="20" t="s">
        <v>30</v>
      </c>
      <c r="U18" s="40">
        <v>7</v>
      </c>
      <c r="V18" s="41" t="s">
        <v>61</v>
      </c>
      <c r="W18" s="16" t="s">
        <v>30</v>
      </c>
      <c r="X18" s="17">
        <v>5</v>
      </c>
      <c r="Y18" s="41" t="s">
        <v>61</v>
      </c>
      <c r="Z18" s="16" t="s">
        <v>30</v>
      </c>
      <c r="AA18" s="17">
        <v>9</v>
      </c>
      <c r="AB18" s="44" t="s">
        <v>36</v>
      </c>
      <c r="AC18" s="16" t="s">
        <v>30</v>
      </c>
      <c r="AD18" s="17">
        <v>6</v>
      </c>
      <c r="AE18" s="41" t="s">
        <v>61</v>
      </c>
      <c r="AF18" s="16" t="s">
        <v>30</v>
      </c>
      <c r="AG18" s="17">
        <v>5</v>
      </c>
      <c r="AH18" s="41" t="s">
        <v>61</v>
      </c>
    </row>
    <row r="19" spans="1:34" ht="19.5" customHeight="1" x14ac:dyDescent="0.2">
      <c r="B19" s="16" t="s">
        <v>31</v>
      </c>
      <c r="C19" s="13">
        <v>5</v>
      </c>
      <c r="D19" s="18"/>
      <c r="E19" s="20" t="s">
        <v>16</v>
      </c>
      <c r="F19" s="13">
        <v>10</v>
      </c>
      <c r="G19" s="41" t="s">
        <v>61</v>
      </c>
      <c r="H19" s="16" t="s">
        <v>32</v>
      </c>
      <c r="I19" s="17">
        <v>7</v>
      </c>
      <c r="J19" s="41" t="s">
        <v>61</v>
      </c>
      <c r="K19" s="16" t="s">
        <v>32</v>
      </c>
      <c r="L19" s="23">
        <v>5</v>
      </c>
      <c r="M19" s="41" t="s">
        <v>61</v>
      </c>
      <c r="N19" s="16" t="s">
        <v>32</v>
      </c>
      <c r="O19" s="17">
        <v>6</v>
      </c>
      <c r="P19" s="41" t="s">
        <v>61</v>
      </c>
      <c r="Q19" s="16" t="s">
        <v>32</v>
      </c>
      <c r="R19" s="13">
        <v>4</v>
      </c>
      <c r="S19" s="41" t="s">
        <v>61</v>
      </c>
      <c r="T19" s="16" t="s">
        <v>32</v>
      </c>
      <c r="U19" s="17">
        <v>8</v>
      </c>
      <c r="V19" s="41" t="s">
        <v>61</v>
      </c>
      <c r="W19" s="16" t="s">
        <v>32</v>
      </c>
      <c r="X19" s="17">
        <v>6</v>
      </c>
      <c r="Y19" s="41" t="s">
        <v>61</v>
      </c>
      <c r="Z19" s="16" t="s">
        <v>32</v>
      </c>
      <c r="AA19" s="17">
        <v>10</v>
      </c>
      <c r="AB19" s="41" t="s">
        <v>61</v>
      </c>
      <c r="AC19" s="16" t="s">
        <v>31</v>
      </c>
      <c r="AD19" s="17">
        <v>7</v>
      </c>
      <c r="AE19" s="41" t="s">
        <v>61</v>
      </c>
      <c r="AF19" s="16" t="s">
        <v>32</v>
      </c>
      <c r="AG19" s="17">
        <v>6</v>
      </c>
      <c r="AH19" s="41" t="s">
        <v>61</v>
      </c>
    </row>
    <row r="20" spans="1:34" ht="19.5" customHeight="1" x14ac:dyDescent="0.2">
      <c r="B20" s="16" t="s">
        <v>33</v>
      </c>
      <c r="C20" s="13">
        <v>6</v>
      </c>
      <c r="D20" s="18" t="s">
        <v>69</v>
      </c>
      <c r="E20" s="20" t="s">
        <v>33</v>
      </c>
      <c r="F20" s="17">
        <v>11</v>
      </c>
      <c r="G20" s="41" t="s">
        <v>61</v>
      </c>
      <c r="H20" s="16" t="s">
        <v>34</v>
      </c>
      <c r="I20" s="17">
        <v>8</v>
      </c>
      <c r="J20" s="41" t="s">
        <v>61</v>
      </c>
      <c r="K20" s="16" t="s">
        <v>34</v>
      </c>
      <c r="L20" s="23">
        <v>6</v>
      </c>
      <c r="M20" s="41" t="s">
        <v>61</v>
      </c>
      <c r="N20" s="16" t="s">
        <v>34</v>
      </c>
      <c r="O20" s="17">
        <v>7</v>
      </c>
      <c r="P20" s="41" t="s">
        <v>61</v>
      </c>
      <c r="Q20" s="16" t="s">
        <v>34</v>
      </c>
      <c r="R20" s="13">
        <v>5</v>
      </c>
      <c r="S20" s="41" t="s">
        <v>61</v>
      </c>
      <c r="T20" s="16" t="s">
        <v>34</v>
      </c>
      <c r="U20" s="40">
        <v>9</v>
      </c>
      <c r="V20" s="41" t="s">
        <v>61</v>
      </c>
      <c r="W20" s="16" t="s">
        <v>34</v>
      </c>
      <c r="X20" s="17">
        <v>7</v>
      </c>
      <c r="Y20" s="41" t="s">
        <v>61</v>
      </c>
      <c r="Z20" s="16" t="s">
        <v>34</v>
      </c>
      <c r="AA20" s="17">
        <v>11</v>
      </c>
      <c r="AB20" s="41" t="s">
        <v>61</v>
      </c>
      <c r="AC20" s="20" t="s">
        <v>34</v>
      </c>
      <c r="AD20" s="17">
        <v>8</v>
      </c>
      <c r="AE20" s="41" t="s">
        <v>61</v>
      </c>
      <c r="AF20" s="16" t="s">
        <v>34</v>
      </c>
      <c r="AG20" s="17">
        <v>7</v>
      </c>
      <c r="AH20" s="41" t="s">
        <v>61</v>
      </c>
    </row>
    <row r="21" spans="1:34" ht="19.5" customHeight="1" x14ac:dyDescent="0.2">
      <c r="B21" s="16" t="s">
        <v>35</v>
      </c>
      <c r="C21" s="13">
        <v>7</v>
      </c>
      <c r="D21" s="18" t="s">
        <v>22</v>
      </c>
      <c r="E21" s="20" t="s">
        <v>35</v>
      </c>
      <c r="F21" s="17">
        <v>12</v>
      </c>
      <c r="G21" s="41" t="s">
        <v>61</v>
      </c>
      <c r="H21" s="16" t="s">
        <v>37</v>
      </c>
      <c r="I21" s="17">
        <v>9</v>
      </c>
      <c r="J21" s="41" t="s">
        <v>61</v>
      </c>
      <c r="K21" s="16" t="s">
        <v>37</v>
      </c>
      <c r="L21" s="23">
        <v>7</v>
      </c>
      <c r="M21" s="41" t="s">
        <v>61</v>
      </c>
      <c r="N21" s="16" t="s">
        <v>37</v>
      </c>
      <c r="O21" s="17">
        <v>8</v>
      </c>
      <c r="P21" s="41" t="s">
        <v>61</v>
      </c>
      <c r="Q21" s="16" t="s">
        <v>37</v>
      </c>
      <c r="R21" s="13">
        <v>6</v>
      </c>
      <c r="S21" s="41" t="s">
        <v>61</v>
      </c>
      <c r="T21" s="16" t="s">
        <v>37</v>
      </c>
      <c r="U21" s="17">
        <v>10</v>
      </c>
      <c r="V21" s="41" t="s">
        <v>61</v>
      </c>
      <c r="W21" s="16" t="s">
        <v>37</v>
      </c>
      <c r="X21" s="17">
        <v>8</v>
      </c>
      <c r="Y21" s="41" t="s">
        <v>61</v>
      </c>
      <c r="Z21" s="16" t="s">
        <v>37</v>
      </c>
      <c r="AA21" s="17">
        <v>12</v>
      </c>
      <c r="AB21" s="41" t="s">
        <v>61</v>
      </c>
      <c r="AC21" s="16" t="s">
        <v>37</v>
      </c>
      <c r="AD21" s="17">
        <v>9</v>
      </c>
      <c r="AE21" s="41" t="s">
        <v>61</v>
      </c>
      <c r="AF21" s="16" t="s">
        <v>37</v>
      </c>
      <c r="AG21" s="17">
        <v>8</v>
      </c>
      <c r="AH21" s="41" t="s">
        <v>61</v>
      </c>
    </row>
    <row r="22" spans="1:34" s="27" customFormat="1" ht="19.5" customHeight="1" x14ac:dyDescent="0.2">
      <c r="A22" s="25"/>
      <c r="B22" s="31" t="s">
        <v>38</v>
      </c>
      <c r="C22" s="105">
        <v>8</v>
      </c>
      <c r="D22" s="26"/>
      <c r="E22" s="31" t="s">
        <v>38</v>
      </c>
      <c r="F22" s="105">
        <v>13</v>
      </c>
      <c r="G22" s="26"/>
      <c r="H22" s="31" t="s">
        <v>38</v>
      </c>
      <c r="I22" s="32">
        <v>10</v>
      </c>
      <c r="J22" s="18"/>
      <c r="K22" s="31" t="s">
        <v>38</v>
      </c>
      <c r="L22" s="32">
        <v>8</v>
      </c>
      <c r="M22" s="26"/>
      <c r="N22" s="31" t="s">
        <v>38</v>
      </c>
      <c r="O22" s="32">
        <v>9</v>
      </c>
      <c r="P22" s="33"/>
      <c r="Q22" s="31" t="s">
        <v>38</v>
      </c>
      <c r="R22" s="105">
        <v>7</v>
      </c>
      <c r="S22" s="33"/>
      <c r="T22" s="31" t="s">
        <v>38</v>
      </c>
      <c r="U22" s="106">
        <v>11</v>
      </c>
      <c r="V22" s="33"/>
      <c r="W22" s="31" t="s">
        <v>38</v>
      </c>
      <c r="X22" s="32">
        <v>9</v>
      </c>
      <c r="Y22" s="18"/>
      <c r="Z22" s="31" t="s">
        <v>38</v>
      </c>
      <c r="AA22" s="32">
        <v>13</v>
      </c>
      <c r="AB22" s="33"/>
      <c r="AC22" s="19" t="s">
        <v>38</v>
      </c>
      <c r="AD22" s="23">
        <v>10</v>
      </c>
      <c r="AE22" s="29"/>
      <c r="AF22" s="31" t="s">
        <v>38</v>
      </c>
      <c r="AG22" s="32">
        <v>9</v>
      </c>
      <c r="AH22" s="26"/>
    </row>
    <row r="23" spans="1:34" s="30" customFormat="1" ht="19.5" customHeight="1" x14ac:dyDescent="0.2">
      <c r="A23" s="28"/>
      <c r="B23" s="21" t="s">
        <v>39</v>
      </c>
      <c r="C23" s="24">
        <v>9</v>
      </c>
      <c r="D23" s="29"/>
      <c r="E23" s="21" t="s">
        <v>39</v>
      </c>
      <c r="F23" s="22">
        <v>14</v>
      </c>
      <c r="G23" s="29"/>
      <c r="H23" s="21" t="s">
        <v>39</v>
      </c>
      <c r="I23" s="22">
        <v>11</v>
      </c>
      <c r="J23" s="29"/>
      <c r="K23" s="21" t="s">
        <v>39</v>
      </c>
      <c r="L23" s="22">
        <v>9</v>
      </c>
      <c r="M23" s="29"/>
      <c r="N23" s="21" t="s">
        <v>39</v>
      </c>
      <c r="O23" s="22">
        <v>10</v>
      </c>
      <c r="P23" s="29"/>
      <c r="Q23" s="21" t="s">
        <v>39</v>
      </c>
      <c r="R23" s="24">
        <v>8</v>
      </c>
      <c r="S23" s="29"/>
      <c r="T23" s="21" t="s">
        <v>39</v>
      </c>
      <c r="U23" s="22">
        <v>12</v>
      </c>
      <c r="V23" s="29"/>
      <c r="W23" s="21" t="s">
        <v>39</v>
      </c>
      <c r="X23" s="22">
        <v>10</v>
      </c>
      <c r="Y23" s="29"/>
      <c r="Z23" s="21" t="s">
        <v>39</v>
      </c>
      <c r="AA23" s="22">
        <v>14</v>
      </c>
      <c r="AB23" s="29"/>
      <c r="AC23" s="21" t="s">
        <v>39</v>
      </c>
      <c r="AD23" s="22">
        <v>11</v>
      </c>
      <c r="AE23" s="29" t="s">
        <v>68</v>
      </c>
      <c r="AF23" s="21" t="s">
        <v>39</v>
      </c>
      <c r="AG23" s="22">
        <v>10</v>
      </c>
      <c r="AH23" s="29"/>
    </row>
    <row r="24" spans="1:34" ht="19.5" customHeight="1" x14ac:dyDescent="0.2">
      <c r="A24" s="7">
        <v>3</v>
      </c>
      <c r="B24" s="16" t="s">
        <v>25</v>
      </c>
      <c r="C24" s="13">
        <v>10</v>
      </c>
      <c r="D24" s="41" t="s">
        <v>61</v>
      </c>
      <c r="E24" s="16" t="s">
        <v>25</v>
      </c>
      <c r="F24" s="17">
        <v>15</v>
      </c>
      <c r="G24" s="41" t="s">
        <v>61</v>
      </c>
      <c r="H24" s="16" t="s">
        <v>40</v>
      </c>
      <c r="I24" s="17">
        <v>12</v>
      </c>
      <c r="J24" s="41" t="s">
        <v>61</v>
      </c>
      <c r="K24" s="19" t="s">
        <v>40</v>
      </c>
      <c r="L24" s="23">
        <v>10</v>
      </c>
      <c r="M24" s="41" t="s">
        <v>61</v>
      </c>
      <c r="N24" s="20" t="s">
        <v>40</v>
      </c>
      <c r="O24" s="17">
        <v>11</v>
      </c>
      <c r="P24" s="41" t="s">
        <v>61</v>
      </c>
      <c r="Q24" s="21" t="s">
        <v>40</v>
      </c>
      <c r="R24" s="24">
        <v>9</v>
      </c>
      <c r="S24" s="29" t="s">
        <v>84</v>
      </c>
      <c r="T24" s="16" t="s">
        <v>40</v>
      </c>
      <c r="U24" s="40">
        <v>13</v>
      </c>
      <c r="V24" s="41" t="s">
        <v>61</v>
      </c>
      <c r="W24" s="16" t="s">
        <v>40</v>
      </c>
      <c r="X24" s="17">
        <v>11</v>
      </c>
      <c r="Y24" s="41" t="s">
        <v>61</v>
      </c>
      <c r="Z24" s="19" t="s">
        <v>40</v>
      </c>
      <c r="AA24" s="23">
        <v>15</v>
      </c>
      <c r="AB24" s="41" t="s">
        <v>61</v>
      </c>
      <c r="AC24" s="21" t="s">
        <v>40</v>
      </c>
      <c r="AD24" s="22">
        <v>12</v>
      </c>
      <c r="AE24" s="29" t="s">
        <v>125</v>
      </c>
      <c r="AF24" s="16" t="s">
        <v>40</v>
      </c>
      <c r="AG24" s="17">
        <v>11</v>
      </c>
      <c r="AH24" s="41" t="s">
        <v>61</v>
      </c>
    </row>
    <row r="25" spans="1:34" ht="19.5" customHeight="1" x14ac:dyDescent="0.2">
      <c r="B25" s="16" t="s">
        <v>28</v>
      </c>
      <c r="C25" s="13">
        <v>11</v>
      </c>
      <c r="D25" s="41" t="s">
        <v>61</v>
      </c>
      <c r="E25" s="16" t="s">
        <v>28</v>
      </c>
      <c r="F25" s="13">
        <v>16</v>
      </c>
      <c r="G25" s="41" t="s">
        <v>61</v>
      </c>
      <c r="H25" s="16" t="s">
        <v>41</v>
      </c>
      <c r="I25" s="17">
        <v>13</v>
      </c>
      <c r="J25" s="41" t="s">
        <v>61</v>
      </c>
      <c r="K25" s="16" t="s">
        <v>41</v>
      </c>
      <c r="L25" s="23">
        <v>11</v>
      </c>
      <c r="M25" s="41" t="s">
        <v>61</v>
      </c>
      <c r="N25" s="19" t="s">
        <v>41</v>
      </c>
      <c r="O25" s="17">
        <v>12</v>
      </c>
      <c r="P25" s="41" t="s">
        <v>61</v>
      </c>
      <c r="Q25" s="16" t="s">
        <v>41</v>
      </c>
      <c r="R25" s="13">
        <v>10</v>
      </c>
      <c r="S25" s="41" t="s">
        <v>61</v>
      </c>
      <c r="T25" s="16" t="s">
        <v>41</v>
      </c>
      <c r="U25" s="17">
        <v>14</v>
      </c>
      <c r="V25" s="41" t="s">
        <v>61</v>
      </c>
      <c r="W25" s="16" t="s">
        <v>41</v>
      </c>
      <c r="X25" s="17">
        <v>12</v>
      </c>
      <c r="Y25" s="41" t="s">
        <v>61</v>
      </c>
      <c r="Z25" s="16" t="s">
        <v>41</v>
      </c>
      <c r="AA25" s="17">
        <v>16</v>
      </c>
      <c r="AB25" s="41" t="s">
        <v>61</v>
      </c>
      <c r="AC25" s="20" t="s">
        <v>41</v>
      </c>
      <c r="AD25" s="17">
        <v>13</v>
      </c>
      <c r="AE25" s="41" t="s">
        <v>61</v>
      </c>
      <c r="AF25" s="16" t="s">
        <v>41</v>
      </c>
      <c r="AG25" s="17">
        <v>12</v>
      </c>
      <c r="AH25" s="41" t="s">
        <v>61</v>
      </c>
    </row>
    <row r="26" spans="1:34" ht="19.5" customHeight="1" x14ac:dyDescent="0.2">
      <c r="B26" s="16" t="s">
        <v>31</v>
      </c>
      <c r="C26" s="13">
        <v>12</v>
      </c>
      <c r="D26" s="41" t="s">
        <v>61</v>
      </c>
      <c r="E26" s="16" t="s">
        <v>31</v>
      </c>
      <c r="F26" s="17">
        <v>17</v>
      </c>
      <c r="G26" s="41" t="s">
        <v>61</v>
      </c>
      <c r="H26" s="16" t="s">
        <v>32</v>
      </c>
      <c r="I26" s="17">
        <v>14</v>
      </c>
      <c r="J26" s="41" t="s">
        <v>61</v>
      </c>
      <c r="K26" s="16" t="s">
        <v>32</v>
      </c>
      <c r="L26" s="23">
        <v>12</v>
      </c>
      <c r="M26" s="41" t="s">
        <v>61</v>
      </c>
      <c r="N26" s="16" t="s">
        <v>32</v>
      </c>
      <c r="O26" s="17">
        <v>13</v>
      </c>
      <c r="P26" s="41" t="s">
        <v>61</v>
      </c>
      <c r="Q26" s="16" t="s">
        <v>32</v>
      </c>
      <c r="R26" s="13">
        <v>11</v>
      </c>
      <c r="S26" s="41" t="s">
        <v>61</v>
      </c>
      <c r="T26" s="16" t="s">
        <v>32</v>
      </c>
      <c r="U26" s="40">
        <v>15</v>
      </c>
      <c r="V26" s="41" t="s">
        <v>61</v>
      </c>
      <c r="W26" s="16" t="s">
        <v>32</v>
      </c>
      <c r="X26" s="17">
        <v>13</v>
      </c>
      <c r="Y26" s="41" t="s">
        <v>61</v>
      </c>
      <c r="Z26" s="16" t="s">
        <v>32</v>
      </c>
      <c r="AA26" s="17">
        <v>17</v>
      </c>
      <c r="AB26" s="41" t="s">
        <v>61</v>
      </c>
      <c r="AC26" s="16" t="s">
        <v>32</v>
      </c>
      <c r="AD26" s="17">
        <v>14</v>
      </c>
      <c r="AE26" s="41" t="s">
        <v>61</v>
      </c>
      <c r="AF26" s="16" t="s">
        <v>32</v>
      </c>
      <c r="AG26" s="17">
        <v>13</v>
      </c>
      <c r="AH26" s="41" t="s">
        <v>61</v>
      </c>
    </row>
    <row r="27" spans="1:34" ht="19.5" customHeight="1" x14ac:dyDescent="0.2">
      <c r="B27" s="16" t="s">
        <v>33</v>
      </c>
      <c r="C27" s="13">
        <v>13</v>
      </c>
      <c r="D27" s="41" t="s">
        <v>61</v>
      </c>
      <c r="E27" s="16" t="s">
        <v>33</v>
      </c>
      <c r="F27" s="17">
        <v>18</v>
      </c>
      <c r="G27" s="41" t="s">
        <v>61</v>
      </c>
      <c r="H27" s="16" t="s">
        <v>34</v>
      </c>
      <c r="I27" s="17">
        <v>15</v>
      </c>
      <c r="J27" s="41" t="s">
        <v>61</v>
      </c>
      <c r="K27" s="16" t="s">
        <v>34</v>
      </c>
      <c r="L27" s="23">
        <v>13</v>
      </c>
      <c r="M27" s="41" t="s">
        <v>61</v>
      </c>
      <c r="N27" s="16" t="s">
        <v>34</v>
      </c>
      <c r="O27" s="17">
        <v>14</v>
      </c>
      <c r="P27" s="41" t="s">
        <v>61</v>
      </c>
      <c r="Q27" s="16" t="s">
        <v>34</v>
      </c>
      <c r="R27" s="13">
        <v>12</v>
      </c>
      <c r="S27" s="41" t="s">
        <v>61</v>
      </c>
      <c r="T27" s="16" t="s">
        <v>34</v>
      </c>
      <c r="U27" s="17">
        <v>16</v>
      </c>
      <c r="V27" s="41" t="s">
        <v>61</v>
      </c>
      <c r="W27" s="16" t="s">
        <v>34</v>
      </c>
      <c r="X27" s="17">
        <v>14</v>
      </c>
      <c r="Y27" s="41" t="s">
        <v>61</v>
      </c>
      <c r="Z27" s="16" t="s">
        <v>34</v>
      </c>
      <c r="AA27" s="17">
        <v>18</v>
      </c>
      <c r="AB27" s="41" t="s">
        <v>61</v>
      </c>
      <c r="AC27" s="16" t="s">
        <v>33</v>
      </c>
      <c r="AD27" s="17">
        <v>15</v>
      </c>
      <c r="AE27" s="18" t="s">
        <v>86</v>
      </c>
      <c r="AF27" s="16" t="s">
        <v>34</v>
      </c>
      <c r="AG27" s="17">
        <v>14</v>
      </c>
      <c r="AH27" s="41" t="s">
        <v>61</v>
      </c>
    </row>
    <row r="28" spans="1:34" ht="19.5" customHeight="1" x14ac:dyDescent="0.2">
      <c r="B28" s="16" t="s">
        <v>35</v>
      </c>
      <c r="C28" s="13">
        <v>14</v>
      </c>
      <c r="D28" s="41" t="s">
        <v>61</v>
      </c>
      <c r="E28" s="16" t="s">
        <v>35</v>
      </c>
      <c r="F28" s="13">
        <v>19</v>
      </c>
      <c r="G28" s="41" t="s">
        <v>61</v>
      </c>
      <c r="H28" s="16" t="s">
        <v>37</v>
      </c>
      <c r="I28" s="17">
        <v>16</v>
      </c>
      <c r="J28" s="41" t="s">
        <v>61</v>
      </c>
      <c r="K28" s="16" t="s">
        <v>37</v>
      </c>
      <c r="L28" s="23">
        <v>14</v>
      </c>
      <c r="M28" s="41" t="s">
        <v>61</v>
      </c>
      <c r="N28" s="16" t="s">
        <v>37</v>
      </c>
      <c r="O28" s="17">
        <v>15</v>
      </c>
      <c r="P28" s="41" t="s">
        <v>61</v>
      </c>
      <c r="Q28" s="16" t="s">
        <v>37</v>
      </c>
      <c r="R28" s="13">
        <v>13</v>
      </c>
      <c r="S28" s="41" t="s">
        <v>61</v>
      </c>
      <c r="T28" s="16" t="s">
        <v>37</v>
      </c>
      <c r="U28" s="40">
        <v>17</v>
      </c>
      <c r="V28" s="41" t="s">
        <v>61</v>
      </c>
      <c r="W28" s="16" t="s">
        <v>37</v>
      </c>
      <c r="X28" s="17">
        <v>15</v>
      </c>
      <c r="Y28" s="41" t="s">
        <v>61</v>
      </c>
      <c r="Z28" s="16" t="s">
        <v>37</v>
      </c>
      <c r="AA28" s="17">
        <v>19</v>
      </c>
      <c r="AB28" s="41" t="s">
        <v>61</v>
      </c>
      <c r="AC28" s="16" t="s">
        <v>37</v>
      </c>
      <c r="AD28" s="17">
        <v>16</v>
      </c>
      <c r="AE28" s="41" t="s">
        <v>61</v>
      </c>
      <c r="AF28" s="20" t="s">
        <v>37</v>
      </c>
      <c r="AG28" s="17">
        <v>15</v>
      </c>
      <c r="AH28" s="41" t="s">
        <v>61</v>
      </c>
    </row>
    <row r="29" spans="1:34" s="27" customFormat="1" ht="19.5" customHeight="1" x14ac:dyDescent="0.2">
      <c r="A29" s="25"/>
      <c r="B29" s="31" t="s">
        <v>38</v>
      </c>
      <c r="C29" s="105">
        <v>15</v>
      </c>
      <c r="D29" s="26"/>
      <c r="E29" s="31" t="s">
        <v>38</v>
      </c>
      <c r="F29" s="32">
        <v>20</v>
      </c>
      <c r="G29" s="26"/>
      <c r="H29" s="31" t="s">
        <v>38</v>
      </c>
      <c r="I29" s="32">
        <v>17</v>
      </c>
      <c r="J29" s="29"/>
      <c r="K29" s="31" t="s">
        <v>38</v>
      </c>
      <c r="L29" s="32">
        <v>15</v>
      </c>
      <c r="M29" s="26"/>
      <c r="N29" s="31" t="s">
        <v>38</v>
      </c>
      <c r="O29" s="32">
        <v>16</v>
      </c>
      <c r="P29" s="33"/>
      <c r="Q29" s="31" t="s">
        <v>38</v>
      </c>
      <c r="R29" s="105">
        <v>14</v>
      </c>
      <c r="S29" s="26"/>
      <c r="T29" s="31" t="s">
        <v>38</v>
      </c>
      <c r="U29" s="32">
        <v>18</v>
      </c>
      <c r="V29" s="49"/>
      <c r="W29" s="31" t="s">
        <v>38</v>
      </c>
      <c r="X29" s="32">
        <v>16</v>
      </c>
      <c r="Y29" s="26"/>
      <c r="Z29" s="31" t="s">
        <v>38</v>
      </c>
      <c r="AA29" s="32">
        <v>20</v>
      </c>
      <c r="AB29" s="33"/>
      <c r="AC29" s="31" t="s">
        <v>38</v>
      </c>
      <c r="AD29" s="32">
        <v>17</v>
      </c>
      <c r="AE29" s="33"/>
      <c r="AF29" s="31" t="s">
        <v>38</v>
      </c>
      <c r="AG29" s="32">
        <v>16</v>
      </c>
      <c r="AH29" s="29"/>
    </row>
    <row r="30" spans="1:34" s="30" customFormat="1" ht="19.5" customHeight="1" x14ac:dyDescent="0.2">
      <c r="A30" s="28"/>
      <c r="B30" s="21" t="s">
        <v>39</v>
      </c>
      <c r="C30" s="24">
        <v>16</v>
      </c>
      <c r="D30" s="29"/>
      <c r="E30" s="21" t="s">
        <v>39</v>
      </c>
      <c r="F30" s="22">
        <v>21</v>
      </c>
      <c r="G30" s="29"/>
      <c r="H30" s="21" t="s">
        <v>39</v>
      </c>
      <c r="I30" s="22">
        <v>18</v>
      </c>
      <c r="J30" s="29"/>
      <c r="K30" s="21" t="s">
        <v>39</v>
      </c>
      <c r="L30" s="22">
        <v>16</v>
      </c>
      <c r="M30" s="29"/>
      <c r="N30" s="21" t="s">
        <v>39</v>
      </c>
      <c r="O30" s="22">
        <v>17</v>
      </c>
      <c r="P30" s="29"/>
      <c r="Q30" s="21" t="s">
        <v>39</v>
      </c>
      <c r="R30" s="24">
        <v>15</v>
      </c>
      <c r="S30" s="29"/>
      <c r="T30" s="21" t="s">
        <v>39</v>
      </c>
      <c r="U30" s="47">
        <v>19</v>
      </c>
      <c r="V30" s="29"/>
      <c r="W30" s="21" t="s">
        <v>39</v>
      </c>
      <c r="X30" s="22">
        <v>17</v>
      </c>
      <c r="Y30" s="29"/>
      <c r="Z30" s="21" t="s">
        <v>39</v>
      </c>
      <c r="AA30" s="22">
        <v>21</v>
      </c>
      <c r="AB30" s="29"/>
      <c r="AC30" s="21" t="s">
        <v>39</v>
      </c>
      <c r="AD30" s="22">
        <v>18</v>
      </c>
      <c r="AE30" s="29"/>
      <c r="AF30" s="21" t="s">
        <v>39</v>
      </c>
      <c r="AG30" s="22">
        <v>17</v>
      </c>
      <c r="AH30" s="29"/>
    </row>
    <row r="31" spans="1:34" ht="19.5" customHeight="1" x14ac:dyDescent="0.2">
      <c r="A31" s="7">
        <v>4</v>
      </c>
      <c r="B31" s="16" t="s">
        <v>25</v>
      </c>
      <c r="C31" s="13">
        <v>17</v>
      </c>
      <c r="D31" s="41" t="s">
        <v>61</v>
      </c>
      <c r="E31" s="16" t="s">
        <v>25</v>
      </c>
      <c r="F31" s="13">
        <v>22</v>
      </c>
      <c r="G31" s="41" t="s">
        <v>61</v>
      </c>
      <c r="H31" s="16" t="s">
        <v>40</v>
      </c>
      <c r="I31" s="17">
        <v>19</v>
      </c>
      <c r="J31" s="41" t="s">
        <v>61</v>
      </c>
      <c r="K31" s="21" t="s">
        <v>40</v>
      </c>
      <c r="L31" s="22">
        <v>17</v>
      </c>
      <c r="M31" s="29" t="s">
        <v>56</v>
      </c>
      <c r="N31" s="21" t="s">
        <v>40</v>
      </c>
      <c r="O31" s="22">
        <v>18</v>
      </c>
      <c r="P31" s="29" t="s">
        <v>57</v>
      </c>
      <c r="Q31" s="16" t="s">
        <v>40</v>
      </c>
      <c r="R31" s="13">
        <v>16</v>
      </c>
      <c r="S31" s="41" t="s">
        <v>61</v>
      </c>
      <c r="T31" s="20" t="s">
        <v>40</v>
      </c>
      <c r="U31" s="17">
        <v>20</v>
      </c>
      <c r="V31" s="41" t="s">
        <v>61</v>
      </c>
      <c r="W31" s="19" t="s">
        <v>40</v>
      </c>
      <c r="X31" s="17">
        <v>18</v>
      </c>
      <c r="Y31" s="41" t="s">
        <v>61</v>
      </c>
      <c r="Z31" s="16" t="s">
        <v>40</v>
      </c>
      <c r="AA31" s="17">
        <v>22</v>
      </c>
      <c r="AB31" s="41" t="s">
        <v>61</v>
      </c>
      <c r="AC31" s="16" t="s">
        <v>40</v>
      </c>
      <c r="AD31" s="17">
        <v>19</v>
      </c>
      <c r="AE31" s="41" t="s">
        <v>61</v>
      </c>
      <c r="AF31" s="19" t="s">
        <v>40</v>
      </c>
      <c r="AG31" s="23">
        <v>18</v>
      </c>
      <c r="AH31" s="41" t="s">
        <v>61</v>
      </c>
    </row>
    <row r="32" spans="1:34" ht="19.5" customHeight="1" x14ac:dyDescent="0.2">
      <c r="B32" s="16" t="s">
        <v>28</v>
      </c>
      <c r="C32" s="13">
        <v>18</v>
      </c>
      <c r="D32" s="41" t="s">
        <v>61</v>
      </c>
      <c r="E32" s="16" t="s">
        <v>28</v>
      </c>
      <c r="F32" s="17">
        <v>23</v>
      </c>
      <c r="G32" s="41" t="s">
        <v>61</v>
      </c>
      <c r="H32" s="16" t="s">
        <v>41</v>
      </c>
      <c r="I32" s="17">
        <v>20</v>
      </c>
      <c r="J32" s="41" t="s">
        <v>61</v>
      </c>
      <c r="K32" s="16" t="s">
        <v>41</v>
      </c>
      <c r="L32" s="23">
        <v>18</v>
      </c>
      <c r="M32" s="41" t="s">
        <v>61</v>
      </c>
      <c r="N32" s="19" t="s">
        <v>28</v>
      </c>
      <c r="O32" s="23">
        <v>19</v>
      </c>
      <c r="P32" s="41" t="s">
        <v>61</v>
      </c>
      <c r="Q32" s="19" t="s">
        <v>41</v>
      </c>
      <c r="R32" s="15">
        <v>17</v>
      </c>
      <c r="S32" s="41" t="s">
        <v>61</v>
      </c>
      <c r="T32" s="19" t="s">
        <v>41</v>
      </c>
      <c r="U32" s="75">
        <v>21</v>
      </c>
      <c r="V32" s="41" t="s">
        <v>61</v>
      </c>
      <c r="W32" s="19" t="s">
        <v>28</v>
      </c>
      <c r="X32" s="17">
        <v>19</v>
      </c>
      <c r="Y32" s="41" t="s">
        <v>61</v>
      </c>
      <c r="Z32" s="16" t="s">
        <v>41</v>
      </c>
      <c r="AA32" s="17">
        <v>23</v>
      </c>
      <c r="AB32" s="41" t="s">
        <v>61</v>
      </c>
      <c r="AC32" s="16" t="s">
        <v>41</v>
      </c>
      <c r="AD32" s="17">
        <v>20</v>
      </c>
      <c r="AE32" s="41" t="s">
        <v>61</v>
      </c>
      <c r="AF32" s="20" t="s">
        <v>41</v>
      </c>
      <c r="AG32" s="17">
        <v>19</v>
      </c>
      <c r="AH32" s="49" t="s">
        <v>42</v>
      </c>
    </row>
    <row r="33" spans="1:34" ht="19.5" customHeight="1" x14ac:dyDescent="0.2">
      <c r="B33" s="16" t="s">
        <v>31</v>
      </c>
      <c r="C33" s="13">
        <v>19</v>
      </c>
      <c r="D33" s="41" t="s">
        <v>61</v>
      </c>
      <c r="E33" s="16" t="s">
        <v>31</v>
      </c>
      <c r="F33" s="17">
        <v>24</v>
      </c>
      <c r="G33" s="41" t="s">
        <v>61</v>
      </c>
      <c r="H33" s="16" t="s">
        <v>32</v>
      </c>
      <c r="I33" s="17">
        <v>21</v>
      </c>
      <c r="J33" s="41" t="s">
        <v>61</v>
      </c>
      <c r="K33" s="16" t="s">
        <v>43</v>
      </c>
      <c r="L33" s="23">
        <v>19</v>
      </c>
      <c r="M33" s="41" t="s">
        <v>61</v>
      </c>
      <c r="N33" s="20" t="s">
        <v>43</v>
      </c>
      <c r="O33" s="17">
        <v>20</v>
      </c>
      <c r="P33" s="41" t="s">
        <v>61</v>
      </c>
      <c r="Q33" s="16" t="s">
        <v>43</v>
      </c>
      <c r="R33" s="13">
        <v>18</v>
      </c>
      <c r="S33" s="41" t="s">
        <v>61</v>
      </c>
      <c r="T33" s="19" t="s">
        <v>16</v>
      </c>
      <c r="U33" s="23">
        <v>22</v>
      </c>
      <c r="V33" s="41" t="s">
        <v>61</v>
      </c>
      <c r="W33" s="19" t="s">
        <v>32</v>
      </c>
      <c r="X33" s="17">
        <v>20</v>
      </c>
      <c r="Y33" s="41" t="s">
        <v>61</v>
      </c>
      <c r="Z33" s="16" t="s">
        <v>32</v>
      </c>
      <c r="AA33" s="17">
        <v>24</v>
      </c>
      <c r="AB33" s="41" t="s">
        <v>61</v>
      </c>
      <c r="AC33" s="16" t="s">
        <v>32</v>
      </c>
      <c r="AD33" s="17">
        <v>21</v>
      </c>
      <c r="AE33" s="41" t="s">
        <v>61</v>
      </c>
      <c r="AF33" s="21" t="s">
        <v>32</v>
      </c>
      <c r="AG33" s="22">
        <v>20</v>
      </c>
      <c r="AH33" s="29" t="s">
        <v>87</v>
      </c>
    </row>
    <row r="34" spans="1:34" ht="19.5" customHeight="1" x14ac:dyDescent="0.2">
      <c r="B34" s="16" t="s">
        <v>33</v>
      </c>
      <c r="C34" s="13">
        <v>20</v>
      </c>
      <c r="D34" s="41" t="s">
        <v>61</v>
      </c>
      <c r="E34" s="16" t="s">
        <v>33</v>
      </c>
      <c r="F34" s="13">
        <v>25</v>
      </c>
      <c r="G34" s="41" t="s">
        <v>61</v>
      </c>
      <c r="H34" s="16" t="s">
        <v>34</v>
      </c>
      <c r="I34" s="17">
        <v>22</v>
      </c>
      <c r="J34" s="41" t="s">
        <v>61</v>
      </c>
      <c r="K34" s="19" t="s">
        <v>34</v>
      </c>
      <c r="L34" s="23">
        <v>20</v>
      </c>
      <c r="M34" s="49" t="s">
        <v>44</v>
      </c>
      <c r="N34" s="19" t="s">
        <v>45</v>
      </c>
      <c r="O34" s="23">
        <v>21</v>
      </c>
      <c r="P34" s="41" t="s">
        <v>61</v>
      </c>
      <c r="Q34" s="16" t="s">
        <v>46</v>
      </c>
      <c r="R34" s="13">
        <v>19</v>
      </c>
      <c r="S34" s="41" t="s">
        <v>61</v>
      </c>
      <c r="T34" s="21" t="s">
        <v>46</v>
      </c>
      <c r="U34" s="47">
        <v>23</v>
      </c>
      <c r="V34" s="29" t="s">
        <v>85</v>
      </c>
      <c r="W34" s="20" t="s">
        <v>46</v>
      </c>
      <c r="X34" s="17">
        <v>21</v>
      </c>
      <c r="Y34" s="41" t="s">
        <v>61</v>
      </c>
      <c r="Z34" s="16" t="s">
        <v>46</v>
      </c>
      <c r="AA34" s="17">
        <v>25</v>
      </c>
      <c r="AB34" s="41" t="s">
        <v>61</v>
      </c>
      <c r="AC34" s="16" t="s">
        <v>46</v>
      </c>
      <c r="AD34" s="17">
        <v>22</v>
      </c>
      <c r="AE34" s="41" t="s">
        <v>61</v>
      </c>
      <c r="AF34" s="16" t="s">
        <v>46</v>
      </c>
      <c r="AG34" s="17">
        <v>21</v>
      </c>
      <c r="AH34" s="26"/>
    </row>
    <row r="35" spans="1:34" ht="19.5" customHeight="1" x14ac:dyDescent="0.2">
      <c r="B35" s="16" t="s">
        <v>35</v>
      </c>
      <c r="C35" s="13">
        <v>21</v>
      </c>
      <c r="D35" s="41" t="s">
        <v>61</v>
      </c>
      <c r="E35" s="16" t="s">
        <v>35</v>
      </c>
      <c r="F35" s="17">
        <v>26</v>
      </c>
      <c r="G35" s="41" t="s">
        <v>61</v>
      </c>
      <c r="H35" s="16" t="s">
        <v>47</v>
      </c>
      <c r="I35" s="17">
        <v>23</v>
      </c>
      <c r="J35" s="41" t="s">
        <v>61</v>
      </c>
      <c r="K35" s="19" t="s">
        <v>47</v>
      </c>
      <c r="L35" s="23">
        <v>21</v>
      </c>
      <c r="M35" s="26"/>
      <c r="N35" s="19" t="s">
        <v>47</v>
      </c>
      <c r="O35" s="23">
        <v>22</v>
      </c>
      <c r="P35" s="41" t="s">
        <v>61</v>
      </c>
      <c r="Q35" s="16" t="s">
        <v>47</v>
      </c>
      <c r="R35" s="13">
        <v>20</v>
      </c>
      <c r="S35" s="41" t="s">
        <v>61</v>
      </c>
      <c r="T35" s="20" t="s">
        <v>35</v>
      </c>
      <c r="U35" s="17">
        <v>24</v>
      </c>
      <c r="V35" s="18" t="s">
        <v>155</v>
      </c>
      <c r="W35" s="20" t="s">
        <v>20</v>
      </c>
      <c r="X35" s="17">
        <v>22</v>
      </c>
      <c r="Y35" s="49" t="s">
        <v>44</v>
      </c>
      <c r="Z35" s="16" t="s">
        <v>47</v>
      </c>
      <c r="AA35" s="17">
        <v>26</v>
      </c>
      <c r="AB35" s="41" t="s">
        <v>61</v>
      </c>
      <c r="AC35" s="21" t="s">
        <v>47</v>
      </c>
      <c r="AD35" s="22">
        <v>23</v>
      </c>
      <c r="AE35" s="29" t="s">
        <v>81</v>
      </c>
      <c r="AF35" s="16" t="s">
        <v>47</v>
      </c>
      <c r="AG35" s="17">
        <v>22</v>
      </c>
      <c r="AH35" s="26"/>
    </row>
    <row r="36" spans="1:34" s="27" customFormat="1" ht="19.5" customHeight="1" x14ac:dyDescent="0.2">
      <c r="A36" s="25"/>
      <c r="B36" s="31" t="s">
        <v>38</v>
      </c>
      <c r="C36" s="105">
        <v>22</v>
      </c>
      <c r="D36" s="18"/>
      <c r="E36" s="31" t="s">
        <v>38</v>
      </c>
      <c r="F36" s="32">
        <v>27</v>
      </c>
      <c r="G36" s="49"/>
      <c r="H36" s="31" t="s">
        <v>38</v>
      </c>
      <c r="I36" s="32">
        <v>24</v>
      </c>
      <c r="J36" s="26"/>
      <c r="K36" s="31" t="s">
        <v>38</v>
      </c>
      <c r="L36" s="32">
        <v>22</v>
      </c>
      <c r="M36" s="26"/>
      <c r="N36" s="21" t="s">
        <v>38</v>
      </c>
      <c r="O36" s="22">
        <v>23</v>
      </c>
      <c r="P36" s="29" t="s">
        <v>66</v>
      </c>
      <c r="Q36" s="31" t="s">
        <v>38</v>
      </c>
      <c r="R36" s="105">
        <v>21</v>
      </c>
      <c r="S36" s="26"/>
      <c r="T36" s="31" t="s">
        <v>38</v>
      </c>
      <c r="U36" s="106">
        <v>25</v>
      </c>
      <c r="V36" s="33"/>
      <c r="W36" s="31" t="s">
        <v>38</v>
      </c>
      <c r="X36" s="32">
        <v>23</v>
      </c>
      <c r="Y36" s="26"/>
      <c r="Z36" s="31" t="s">
        <v>38</v>
      </c>
      <c r="AA36" s="32">
        <v>27</v>
      </c>
      <c r="AB36" s="33"/>
      <c r="AC36" s="31" t="s">
        <v>38</v>
      </c>
      <c r="AD36" s="32">
        <v>24</v>
      </c>
      <c r="AE36" s="33"/>
      <c r="AF36" s="31" t="s">
        <v>38</v>
      </c>
      <c r="AG36" s="32">
        <v>23</v>
      </c>
      <c r="AH36" s="26"/>
    </row>
    <row r="37" spans="1:34" s="30" customFormat="1" ht="19.5" customHeight="1" x14ac:dyDescent="0.2">
      <c r="A37" s="28"/>
      <c r="B37" s="21" t="s">
        <v>39</v>
      </c>
      <c r="C37" s="24">
        <v>23</v>
      </c>
      <c r="D37" s="18"/>
      <c r="E37" s="21" t="s">
        <v>39</v>
      </c>
      <c r="F37" s="24">
        <v>28</v>
      </c>
      <c r="G37" s="29"/>
      <c r="H37" s="21" t="s">
        <v>39</v>
      </c>
      <c r="I37" s="22">
        <v>25</v>
      </c>
      <c r="J37" s="29"/>
      <c r="K37" s="21" t="s">
        <v>39</v>
      </c>
      <c r="L37" s="22">
        <v>23</v>
      </c>
      <c r="M37" s="29"/>
      <c r="N37" s="21" t="s">
        <v>39</v>
      </c>
      <c r="O37" s="22">
        <v>24</v>
      </c>
      <c r="P37" s="29"/>
      <c r="Q37" s="21" t="s">
        <v>39</v>
      </c>
      <c r="R37" s="24">
        <v>22</v>
      </c>
      <c r="S37" s="29"/>
      <c r="T37" s="21" t="s">
        <v>39</v>
      </c>
      <c r="U37" s="22">
        <v>26</v>
      </c>
      <c r="V37" s="29"/>
      <c r="W37" s="21" t="s">
        <v>39</v>
      </c>
      <c r="X37" s="22">
        <v>24</v>
      </c>
      <c r="Y37" s="29"/>
      <c r="Z37" s="21" t="s">
        <v>39</v>
      </c>
      <c r="AA37" s="22">
        <v>28</v>
      </c>
      <c r="AB37" s="29"/>
      <c r="AC37" s="21" t="s">
        <v>39</v>
      </c>
      <c r="AD37" s="22">
        <v>25</v>
      </c>
      <c r="AE37" s="29"/>
      <c r="AF37" s="21" t="s">
        <v>39</v>
      </c>
      <c r="AG37" s="22">
        <v>24</v>
      </c>
      <c r="AH37" s="29"/>
    </row>
    <row r="38" spans="1:34" ht="19.5" customHeight="1" x14ac:dyDescent="0.2">
      <c r="A38" s="7">
        <v>5</v>
      </c>
      <c r="B38" s="20" t="s">
        <v>25</v>
      </c>
      <c r="C38" s="13">
        <v>24</v>
      </c>
      <c r="D38" s="41" t="s">
        <v>61</v>
      </c>
      <c r="E38" s="19" t="s">
        <v>25</v>
      </c>
      <c r="F38" s="17">
        <v>29</v>
      </c>
      <c r="G38" s="41" t="s">
        <v>61</v>
      </c>
      <c r="H38" s="16" t="s">
        <v>48</v>
      </c>
      <c r="I38" s="17">
        <v>26</v>
      </c>
      <c r="J38" s="41" t="s">
        <v>61</v>
      </c>
      <c r="K38" s="16" t="s">
        <v>48</v>
      </c>
      <c r="L38" s="23">
        <v>24</v>
      </c>
      <c r="M38" s="18"/>
      <c r="N38" s="19" t="s">
        <v>48</v>
      </c>
      <c r="O38" s="23">
        <v>25</v>
      </c>
      <c r="P38" s="41" t="s">
        <v>61</v>
      </c>
      <c r="Q38" s="16" t="s">
        <v>48</v>
      </c>
      <c r="R38" s="13">
        <v>23</v>
      </c>
      <c r="S38" s="41" t="s">
        <v>61</v>
      </c>
      <c r="T38" s="16" t="s">
        <v>48</v>
      </c>
      <c r="U38" s="40">
        <v>27</v>
      </c>
      <c r="V38" s="41" t="s">
        <v>61</v>
      </c>
      <c r="W38" s="19" t="s">
        <v>49</v>
      </c>
      <c r="X38" s="17">
        <v>25</v>
      </c>
      <c r="Y38" s="18"/>
      <c r="Z38" s="16" t="s">
        <v>49</v>
      </c>
      <c r="AA38" s="17">
        <v>29</v>
      </c>
      <c r="AB38" s="41" t="s">
        <v>61</v>
      </c>
      <c r="AC38" s="16" t="s">
        <v>49</v>
      </c>
      <c r="AD38" s="17">
        <v>26</v>
      </c>
      <c r="AE38" s="41" t="s">
        <v>61</v>
      </c>
      <c r="AF38" s="16" t="s">
        <v>49</v>
      </c>
      <c r="AG38" s="17">
        <v>25</v>
      </c>
      <c r="AH38" s="18"/>
    </row>
    <row r="39" spans="1:34" ht="19.5" customHeight="1" x14ac:dyDescent="0.2">
      <c r="B39" s="20" t="s">
        <v>28</v>
      </c>
      <c r="C39" s="13">
        <v>25</v>
      </c>
      <c r="D39" s="41" t="s">
        <v>61</v>
      </c>
      <c r="E39" s="16" t="s">
        <v>28</v>
      </c>
      <c r="F39" s="17">
        <v>30</v>
      </c>
      <c r="G39" s="41" t="s">
        <v>61</v>
      </c>
      <c r="H39" s="16" t="s">
        <v>50</v>
      </c>
      <c r="I39" s="17">
        <v>27</v>
      </c>
      <c r="J39" s="41" t="s">
        <v>61</v>
      </c>
      <c r="K39" s="16" t="s">
        <v>50</v>
      </c>
      <c r="L39" s="23">
        <v>25</v>
      </c>
      <c r="M39" s="18"/>
      <c r="N39" s="16" t="s">
        <v>50</v>
      </c>
      <c r="O39" s="17">
        <v>26</v>
      </c>
      <c r="P39" s="41" t="s">
        <v>61</v>
      </c>
      <c r="Q39" s="16" t="s">
        <v>50</v>
      </c>
      <c r="R39" s="13">
        <v>24</v>
      </c>
      <c r="S39" s="41" t="s">
        <v>61</v>
      </c>
      <c r="T39" s="16" t="s">
        <v>50</v>
      </c>
      <c r="U39" s="17">
        <v>28</v>
      </c>
      <c r="V39" s="41" t="s">
        <v>61</v>
      </c>
      <c r="W39" s="16" t="s">
        <v>50</v>
      </c>
      <c r="X39" s="17">
        <v>26</v>
      </c>
      <c r="Y39" s="18"/>
      <c r="Z39" s="16" t="s">
        <v>50</v>
      </c>
      <c r="AA39" s="17">
        <v>30</v>
      </c>
      <c r="AB39" s="41" t="s">
        <v>61</v>
      </c>
      <c r="AC39" s="16" t="s">
        <v>50</v>
      </c>
      <c r="AD39" s="17">
        <v>27</v>
      </c>
      <c r="AE39" s="41" t="s">
        <v>61</v>
      </c>
      <c r="AF39" s="16" t="s">
        <v>50</v>
      </c>
      <c r="AG39" s="17">
        <v>26</v>
      </c>
      <c r="AH39" s="18"/>
    </row>
    <row r="40" spans="1:34" ht="19.5" customHeight="1" x14ac:dyDescent="0.2">
      <c r="B40" s="20" t="s">
        <v>31</v>
      </c>
      <c r="C40" s="13">
        <v>26</v>
      </c>
      <c r="D40" s="41" t="s">
        <v>61</v>
      </c>
      <c r="E40" s="16" t="s">
        <v>31</v>
      </c>
      <c r="F40" s="13">
        <v>31</v>
      </c>
      <c r="G40" s="41" t="s">
        <v>61</v>
      </c>
      <c r="H40" s="16" t="s">
        <v>51</v>
      </c>
      <c r="I40" s="17">
        <v>28</v>
      </c>
      <c r="J40" s="41" t="s">
        <v>61</v>
      </c>
      <c r="K40" s="16" t="s">
        <v>51</v>
      </c>
      <c r="L40" s="23">
        <v>26</v>
      </c>
      <c r="M40" s="18"/>
      <c r="N40" s="16" t="s">
        <v>51</v>
      </c>
      <c r="O40" s="17">
        <v>27</v>
      </c>
      <c r="P40" s="41" t="s">
        <v>61</v>
      </c>
      <c r="Q40" s="16" t="s">
        <v>51</v>
      </c>
      <c r="R40" s="13">
        <v>25</v>
      </c>
      <c r="S40" s="41" t="s">
        <v>61</v>
      </c>
      <c r="T40" s="16" t="s">
        <v>51</v>
      </c>
      <c r="U40" s="40">
        <v>29</v>
      </c>
      <c r="V40" s="41" t="s">
        <v>61</v>
      </c>
      <c r="W40" s="16" t="s">
        <v>51</v>
      </c>
      <c r="X40" s="17">
        <v>27</v>
      </c>
      <c r="Y40" s="18"/>
      <c r="Z40" s="16" t="s">
        <v>51</v>
      </c>
      <c r="AA40" s="17">
        <v>31</v>
      </c>
      <c r="AB40" s="41" t="s">
        <v>61</v>
      </c>
      <c r="AC40" s="16" t="s">
        <v>51</v>
      </c>
      <c r="AD40" s="17">
        <v>28</v>
      </c>
      <c r="AE40" s="41" t="s">
        <v>61</v>
      </c>
      <c r="AF40" s="16" t="s">
        <v>51</v>
      </c>
      <c r="AG40" s="17">
        <v>27</v>
      </c>
      <c r="AH40" s="18"/>
    </row>
    <row r="41" spans="1:34" ht="19.5" customHeight="1" x14ac:dyDescent="0.2">
      <c r="B41" s="20" t="s">
        <v>33</v>
      </c>
      <c r="C41" s="13">
        <v>27</v>
      </c>
      <c r="D41" s="41" t="s">
        <v>61</v>
      </c>
      <c r="E41" s="16" t="s">
        <v>33</v>
      </c>
      <c r="F41" s="17"/>
      <c r="G41" s="33"/>
      <c r="H41" s="16" t="s">
        <v>52</v>
      </c>
      <c r="I41" s="17">
        <v>29</v>
      </c>
      <c r="J41" s="41" t="s">
        <v>61</v>
      </c>
      <c r="K41" s="16" t="s">
        <v>52</v>
      </c>
      <c r="L41" s="23">
        <v>27</v>
      </c>
      <c r="M41" s="18"/>
      <c r="N41" s="16" t="s">
        <v>52</v>
      </c>
      <c r="O41" s="17">
        <v>28</v>
      </c>
      <c r="P41" s="41" t="s">
        <v>61</v>
      </c>
      <c r="Q41" s="16" t="s">
        <v>53</v>
      </c>
      <c r="R41" s="13">
        <v>26</v>
      </c>
      <c r="S41" s="41" t="s">
        <v>61</v>
      </c>
      <c r="T41" s="16" t="s">
        <v>53</v>
      </c>
      <c r="U41" s="17">
        <v>30</v>
      </c>
      <c r="V41" s="41" t="s">
        <v>61</v>
      </c>
      <c r="W41" s="16" t="s">
        <v>53</v>
      </c>
      <c r="X41" s="17">
        <v>28</v>
      </c>
      <c r="Y41" s="18"/>
      <c r="Z41" s="16" t="s">
        <v>53</v>
      </c>
      <c r="AA41" s="17"/>
      <c r="AB41" s="33"/>
      <c r="AC41" s="16" t="s">
        <v>53</v>
      </c>
      <c r="AD41" s="17">
        <v>29</v>
      </c>
      <c r="AE41" s="41" t="s">
        <v>61</v>
      </c>
      <c r="AF41" s="16" t="s">
        <v>53</v>
      </c>
      <c r="AG41" s="17">
        <v>28</v>
      </c>
      <c r="AH41" s="18"/>
    </row>
    <row r="42" spans="1:34" ht="19.5" customHeight="1" x14ac:dyDescent="0.2">
      <c r="B42" s="20" t="s">
        <v>35</v>
      </c>
      <c r="C42" s="13">
        <v>28</v>
      </c>
      <c r="D42" s="41" t="s">
        <v>61</v>
      </c>
      <c r="E42" s="16" t="s">
        <v>35</v>
      </c>
      <c r="F42" s="17"/>
      <c r="G42" s="33"/>
      <c r="H42" s="16" t="s">
        <v>54</v>
      </c>
      <c r="I42" s="17">
        <v>30</v>
      </c>
      <c r="J42" s="41" t="s">
        <v>61</v>
      </c>
      <c r="K42" s="16" t="s">
        <v>54</v>
      </c>
      <c r="L42" s="23">
        <v>28</v>
      </c>
      <c r="M42" s="18"/>
      <c r="N42" s="16" t="s">
        <v>54</v>
      </c>
      <c r="O42" s="17">
        <v>29</v>
      </c>
      <c r="P42" s="41" t="s">
        <v>61</v>
      </c>
      <c r="Q42" s="16" t="s">
        <v>54</v>
      </c>
      <c r="R42" s="13">
        <v>27</v>
      </c>
      <c r="S42" s="41" t="s">
        <v>61</v>
      </c>
      <c r="T42" s="16" t="s">
        <v>54</v>
      </c>
      <c r="U42" s="40"/>
      <c r="V42" s="29"/>
      <c r="W42" s="16" t="s">
        <v>54</v>
      </c>
      <c r="X42" s="17">
        <v>29</v>
      </c>
      <c r="Y42" s="18"/>
      <c r="Z42" s="16" t="s">
        <v>54</v>
      </c>
      <c r="AA42" s="17"/>
      <c r="AB42" s="33"/>
      <c r="AC42" s="16" t="s">
        <v>54</v>
      </c>
      <c r="AD42" s="17"/>
      <c r="AE42" s="29"/>
      <c r="AF42" s="16" t="s">
        <v>54</v>
      </c>
      <c r="AG42" s="17">
        <v>29</v>
      </c>
      <c r="AH42" s="18"/>
    </row>
    <row r="43" spans="1:34" s="27" customFormat="1" ht="19.5" customHeight="1" x14ac:dyDescent="0.2">
      <c r="A43" s="25"/>
      <c r="B43" s="21" t="s">
        <v>38</v>
      </c>
      <c r="C43" s="24">
        <v>29</v>
      </c>
      <c r="D43" s="44"/>
      <c r="E43" s="31" t="s">
        <v>38</v>
      </c>
      <c r="F43" s="32"/>
      <c r="G43" s="33"/>
      <c r="H43" s="31" t="s">
        <v>38</v>
      </c>
      <c r="I43" s="45"/>
      <c r="J43" s="33"/>
      <c r="K43" s="31" t="s">
        <v>38</v>
      </c>
      <c r="L43" s="32">
        <v>29</v>
      </c>
      <c r="M43" s="33"/>
      <c r="N43" s="31" t="s">
        <v>38</v>
      </c>
      <c r="O43" s="45">
        <v>30</v>
      </c>
      <c r="P43" s="33"/>
      <c r="Q43" s="31" t="s">
        <v>38</v>
      </c>
      <c r="R43" s="32">
        <v>28</v>
      </c>
      <c r="S43" s="33"/>
      <c r="T43" s="31" t="s">
        <v>38</v>
      </c>
      <c r="U43" s="32"/>
      <c r="V43" s="33"/>
      <c r="W43" s="31" t="s">
        <v>38</v>
      </c>
      <c r="X43" s="32">
        <v>30</v>
      </c>
      <c r="Y43" s="33"/>
      <c r="Z43" s="31" t="s">
        <v>38</v>
      </c>
      <c r="AA43" s="32"/>
      <c r="AB43" s="33"/>
      <c r="AC43" s="31" t="s">
        <v>38</v>
      </c>
      <c r="AD43" s="45"/>
      <c r="AE43" s="29"/>
      <c r="AF43" s="31" t="s">
        <v>38</v>
      </c>
      <c r="AG43" s="45">
        <v>30</v>
      </c>
      <c r="AH43" s="33"/>
    </row>
    <row r="44" spans="1:34" s="30" customFormat="1" ht="19.5" customHeight="1" x14ac:dyDescent="0.2">
      <c r="A44" s="28"/>
      <c r="B44" s="21" t="s">
        <v>39</v>
      </c>
      <c r="C44" s="24">
        <v>30</v>
      </c>
      <c r="D44" s="44"/>
      <c r="E44" s="21" t="s">
        <v>39</v>
      </c>
      <c r="F44" s="22"/>
      <c r="G44" s="29"/>
      <c r="H44" s="21" t="s">
        <v>39</v>
      </c>
      <c r="I44" s="22"/>
      <c r="J44" s="29"/>
      <c r="K44" s="21" t="s">
        <v>39</v>
      </c>
      <c r="L44" s="22">
        <v>30</v>
      </c>
      <c r="M44" s="29"/>
      <c r="N44" s="21" t="s">
        <v>39</v>
      </c>
      <c r="O44" s="22"/>
      <c r="P44" s="29"/>
      <c r="Q44" s="21" t="s">
        <v>39</v>
      </c>
      <c r="R44" s="22">
        <v>29</v>
      </c>
      <c r="S44" s="29"/>
      <c r="T44" s="21" t="s">
        <v>39</v>
      </c>
      <c r="U44" s="22"/>
      <c r="V44" s="29"/>
      <c r="W44" s="21" t="s">
        <v>39</v>
      </c>
      <c r="X44" s="22">
        <v>31</v>
      </c>
      <c r="Y44" s="29"/>
      <c r="Z44" s="21" t="s">
        <v>39</v>
      </c>
      <c r="AA44" s="22"/>
      <c r="AB44" s="29"/>
      <c r="AC44" s="21" t="s">
        <v>39</v>
      </c>
      <c r="AD44" s="22"/>
      <c r="AE44" s="29"/>
      <c r="AF44" s="21" t="s">
        <v>39</v>
      </c>
      <c r="AG44" s="22">
        <v>31</v>
      </c>
      <c r="AH44" s="29"/>
    </row>
    <row r="45" spans="1:34" s="30" customFormat="1" ht="19.5" customHeight="1" x14ac:dyDescent="0.2">
      <c r="A45" s="28"/>
      <c r="B45" s="20" t="s">
        <v>25</v>
      </c>
      <c r="C45" s="13"/>
      <c r="D45" s="44"/>
      <c r="E45" s="16" t="s">
        <v>25</v>
      </c>
      <c r="F45" s="17"/>
      <c r="G45" s="29"/>
      <c r="H45" s="16" t="s">
        <v>25</v>
      </c>
      <c r="I45" s="17"/>
      <c r="J45" s="18"/>
      <c r="K45" s="16" t="s">
        <v>25</v>
      </c>
      <c r="L45" s="23">
        <v>31</v>
      </c>
      <c r="M45" s="18"/>
      <c r="N45" s="16" t="s">
        <v>64</v>
      </c>
      <c r="O45" s="17"/>
      <c r="P45" s="29"/>
      <c r="Q45" s="16" t="s">
        <v>25</v>
      </c>
      <c r="R45" s="17">
        <v>30</v>
      </c>
      <c r="S45" s="41" t="s">
        <v>61</v>
      </c>
      <c r="T45" s="16" t="s">
        <v>25</v>
      </c>
      <c r="U45" s="17"/>
      <c r="V45" s="29"/>
      <c r="W45" s="16" t="s">
        <v>25</v>
      </c>
      <c r="X45" s="17"/>
      <c r="Y45" s="18"/>
      <c r="Z45" s="16" t="s">
        <v>25</v>
      </c>
      <c r="AA45" s="17"/>
      <c r="AB45" s="29"/>
      <c r="AC45" s="16" t="s">
        <v>25</v>
      </c>
      <c r="AD45" s="17"/>
      <c r="AE45" s="18"/>
      <c r="AF45" s="16" t="s">
        <v>25</v>
      </c>
      <c r="AG45" s="17"/>
      <c r="AH45" s="18"/>
    </row>
    <row r="46" spans="1:34" s="30" customFormat="1" ht="21" customHeight="1" x14ac:dyDescent="0.2">
      <c r="A46" s="28"/>
      <c r="B46" s="20" t="s">
        <v>28</v>
      </c>
      <c r="C46" s="34"/>
      <c r="D46" s="18"/>
      <c r="E46" s="16" t="s">
        <v>28</v>
      </c>
      <c r="F46" s="17"/>
      <c r="G46" s="29"/>
      <c r="H46" s="16" t="s">
        <v>28</v>
      </c>
      <c r="I46" s="17"/>
      <c r="J46" s="18"/>
      <c r="K46" s="19" t="s">
        <v>55</v>
      </c>
      <c r="L46" s="23"/>
      <c r="M46" s="18"/>
      <c r="N46" s="16" t="s">
        <v>28</v>
      </c>
      <c r="O46" s="17"/>
      <c r="P46" s="18"/>
      <c r="Q46" s="20" t="s">
        <v>55</v>
      </c>
      <c r="R46" s="17">
        <v>31</v>
      </c>
      <c r="S46" s="41" t="s">
        <v>61</v>
      </c>
      <c r="T46" s="16" t="s">
        <v>28</v>
      </c>
      <c r="U46" s="22"/>
      <c r="V46" s="18"/>
      <c r="W46" s="16" t="s">
        <v>28</v>
      </c>
      <c r="X46" s="17"/>
      <c r="Y46" s="18"/>
      <c r="Z46" s="20" t="s">
        <v>29</v>
      </c>
      <c r="AA46" s="17"/>
      <c r="AB46" s="29"/>
      <c r="AC46" s="16" t="s">
        <v>28</v>
      </c>
      <c r="AD46" s="17"/>
      <c r="AE46" s="18"/>
      <c r="AF46" s="16" t="s">
        <v>28</v>
      </c>
      <c r="AG46" s="34"/>
      <c r="AH46" s="18"/>
    </row>
  </sheetData>
  <mergeCells count="27">
    <mergeCell ref="B1:C1"/>
    <mergeCell ref="I2:Y3"/>
    <mergeCell ref="Z7:AA7"/>
    <mergeCell ref="AC7:AD7"/>
    <mergeCell ref="AF7:AG7"/>
    <mergeCell ref="B6:AH6"/>
    <mergeCell ref="N7:O7"/>
    <mergeCell ref="Q7:R7"/>
    <mergeCell ref="T7:U7"/>
    <mergeCell ref="W7:X7"/>
    <mergeCell ref="B7:C7"/>
    <mergeCell ref="E7:F7"/>
    <mergeCell ref="H7:I7"/>
    <mergeCell ref="K7:L7"/>
    <mergeCell ref="AE5:AH5"/>
    <mergeCell ref="B2:C2"/>
    <mergeCell ref="AF8:AH8"/>
    <mergeCell ref="B8:D8"/>
    <mergeCell ref="E8:G8"/>
    <mergeCell ref="H8:J8"/>
    <mergeCell ref="K8:M8"/>
    <mergeCell ref="N8:P8"/>
    <mergeCell ref="Q8:S8"/>
    <mergeCell ref="T8:V8"/>
    <mergeCell ref="W8:Y8"/>
    <mergeCell ref="Z8:AB8"/>
    <mergeCell ref="AC8:AE8"/>
  </mergeCells>
  <phoneticPr fontId="4"/>
  <printOptions horizontalCentered="1" verticalCentered="1"/>
  <pageMargins left="0" right="0" top="0.196850393700787" bottom="0.196850393700787" header="0.31496062992126" footer="0.118110236220472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  <pageSetUpPr fitToPage="1"/>
  </sheetPr>
  <dimension ref="A1:BD60"/>
  <sheetViews>
    <sheetView view="pageBreakPreview" topLeftCell="AB1" zoomScale="90" zoomScaleNormal="75" zoomScaleSheetLayoutView="90" workbookViewId="0">
      <selection activeCell="AI18" sqref="AI18"/>
    </sheetView>
  </sheetViews>
  <sheetFormatPr defaultRowHeight="13" x14ac:dyDescent="0.2"/>
  <cols>
    <col min="1" max="1" width="3.08984375" style="64" customWidth="1"/>
    <col min="2" max="2" width="3.08984375" style="93" customWidth="1"/>
    <col min="3" max="3" width="3.90625" style="94" customWidth="1"/>
    <col min="4" max="6" width="6.26953125" style="95" customWidth="1"/>
    <col min="7" max="7" width="3.08984375" style="93" customWidth="1"/>
    <col min="8" max="8" width="3.90625" style="94" customWidth="1"/>
    <col min="9" max="11" width="6.08984375" style="95" customWidth="1"/>
    <col min="12" max="12" width="3.08984375" style="93" customWidth="1"/>
    <col min="13" max="13" width="3.90625" style="94" customWidth="1"/>
    <col min="14" max="16" width="6.26953125" style="95" customWidth="1"/>
    <col min="17" max="17" width="3.08984375" style="93" customWidth="1"/>
    <col min="18" max="18" width="3.90625" style="93" customWidth="1"/>
    <col min="19" max="21" width="6.26953125" style="95" customWidth="1"/>
    <col min="22" max="22" width="3.08984375" style="93" customWidth="1"/>
    <col min="23" max="23" width="3.90625" style="94" customWidth="1"/>
    <col min="24" max="26" width="6.08984375" style="95" customWidth="1"/>
    <col min="27" max="27" width="3.08984375" style="93" customWidth="1"/>
    <col min="28" max="28" width="3.90625" style="94" customWidth="1"/>
    <col min="29" max="31" width="6.08984375" style="95" customWidth="1"/>
    <col min="32" max="32" width="3.08984375" style="93" customWidth="1"/>
    <col min="33" max="33" width="3.90625" style="94" customWidth="1"/>
    <col min="34" max="36" width="6.26953125" style="95" customWidth="1"/>
    <col min="37" max="37" width="3.08984375" style="93" customWidth="1"/>
    <col min="38" max="38" width="3.90625" style="94" customWidth="1"/>
    <col min="39" max="41" width="6.26953125" style="95" customWidth="1"/>
    <col min="42" max="42" width="3.08984375" style="96" customWidth="1"/>
    <col min="43" max="43" width="3.90625" style="96" customWidth="1"/>
    <col min="44" max="46" width="6.36328125" style="95" customWidth="1"/>
    <col min="47" max="47" width="3.08984375" style="96" customWidth="1"/>
    <col min="48" max="48" width="3.90625" style="96" customWidth="1"/>
    <col min="49" max="51" width="6.08984375" style="95" customWidth="1"/>
    <col min="52" max="52" width="3.08984375" style="96" customWidth="1"/>
    <col min="53" max="53" width="3.90625" style="96" customWidth="1"/>
    <col min="54" max="56" width="6.08984375" style="95" customWidth="1"/>
    <col min="57" max="57" width="3.6328125" style="63" customWidth="1"/>
    <col min="58" max="58" width="5.6328125" style="63" customWidth="1"/>
    <col min="59" max="275" width="9" style="63"/>
    <col min="276" max="276" width="4.6328125" style="63" customWidth="1"/>
    <col min="277" max="277" width="3.6328125" style="63" customWidth="1"/>
    <col min="278" max="278" width="4.6328125" style="63" customWidth="1"/>
    <col min="279" max="279" width="8.6328125" style="63" customWidth="1"/>
    <col min="280" max="280" width="3.6328125" style="63" customWidth="1"/>
    <col min="281" max="281" width="4.6328125" style="63" customWidth="1"/>
    <col min="282" max="282" width="8.6328125" style="63" customWidth="1"/>
    <col min="283" max="283" width="3.6328125" style="63" customWidth="1"/>
    <col min="284" max="284" width="4.6328125" style="63" customWidth="1"/>
    <col min="285" max="285" width="8.6328125" style="63" customWidth="1"/>
    <col min="286" max="286" width="3.6328125" style="63" customWidth="1"/>
    <col min="287" max="287" width="4.6328125" style="63" customWidth="1"/>
    <col min="288" max="288" width="8.6328125" style="63" customWidth="1"/>
    <col min="289" max="291" width="0" style="63" hidden="1" customWidth="1"/>
    <col min="292" max="292" width="3.6328125" style="63" customWidth="1"/>
    <col min="293" max="293" width="4.6328125" style="63" customWidth="1"/>
    <col min="294" max="294" width="8.6328125" style="63" customWidth="1"/>
    <col min="295" max="295" width="3.6328125" style="63" customWidth="1"/>
    <col min="296" max="296" width="4.6328125" style="63" customWidth="1"/>
    <col min="297" max="297" width="8.6328125" style="63" customWidth="1"/>
    <col min="298" max="298" width="3.6328125" style="63" customWidth="1"/>
    <col min="299" max="299" width="4.6328125" style="63" customWidth="1"/>
    <col min="300" max="300" width="6.6328125" style="63" customWidth="1"/>
    <col min="301" max="301" width="3.6328125" style="63" customWidth="1"/>
    <col min="302" max="302" width="4.6328125" style="63" customWidth="1"/>
    <col min="303" max="303" width="6.6328125" style="63" customWidth="1"/>
    <col min="304" max="304" width="3.6328125" style="63" customWidth="1"/>
    <col min="305" max="305" width="4.6328125" style="63" customWidth="1"/>
    <col min="306" max="306" width="9" style="63"/>
    <col min="307" max="307" width="3.6328125" style="63" customWidth="1"/>
    <col min="308" max="308" width="4.6328125" style="63" customWidth="1"/>
    <col min="309" max="309" width="9" style="63"/>
    <col min="310" max="310" width="3.6328125" style="63" customWidth="1"/>
    <col min="311" max="311" width="4.6328125" style="63" customWidth="1"/>
    <col min="312" max="312" width="9" style="63"/>
    <col min="313" max="313" width="3.6328125" style="63" customWidth="1"/>
    <col min="314" max="314" width="5.6328125" style="63" customWidth="1"/>
    <col min="315" max="531" width="9" style="63"/>
    <col min="532" max="532" width="4.6328125" style="63" customWidth="1"/>
    <col min="533" max="533" width="3.6328125" style="63" customWidth="1"/>
    <col min="534" max="534" width="4.6328125" style="63" customWidth="1"/>
    <col min="535" max="535" width="8.6328125" style="63" customWidth="1"/>
    <col min="536" max="536" width="3.6328125" style="63" customWidth="1"/>
    <col min="537" max="537" width="4.6328125" style="63" customWidth="1"/>
    <col min="538" max="538" width="8.6328125" style="63" customWidth="1"/>
    <col min="539" max="539" width="3.6328125" style="63" customWidth="1"/>
    <col min="540" max="540" width="4.6328125" style="63" customWidth="1"/>
    <col min="541" max="541" width="8.6328125" style="63" customWidth="1"/>
    <col min="542" max="542" width="3.6328125" style="63" customWidth="1"/>
    <col min="543" max="543" width="4.6328125" style="63" customWidth="1"/>
    <col min="544" max="544" width="8.6328125" style="63" customWidth="1"/>
    <col min="545" max="547" width="0" style="63" hidden="1" customWidth="1"/>
    <col min="548" max="548" width="3.6328125" style="63" customWidth="1"/>
    <col min="549" max="549" width="4.6328125" style="63" customWidth="1"/>
    <col min="550" max="550" width="8.6328125" style="63" customWidth="1"/>
    <col min="551" max="551" width="3.6328125" style="63" customWidth="1"/>
    <col min="552" max="552" width="4.6328125" style="63" customWidth="1"/>
    <col min="553" max="553" width="8.6328125" style="63" customWidth="1"/>
    <col min="554" max="554" width="3.6328125" style="63" customWidth="1"/>
    <col min="555" max="555" width="4.6328125" style="63" customWidth="1"/>
    <col min="556" max="556" width="6.6328125" style="63" customWidth="1"/>
    <col min="557" max="557" width="3.6328125" style="63" customWidth="1"/>
    <col min="558" max="558" width="4.6328125" style="63" customWidth="1"/>
    <col min="559" max="559" width="6.6328125" style="63" customWidth="1"/>
    <col min="560" max="560" width="3.6328125" style="63" customWidth="1"/>
    <col min="561" max="561" width="4.6328125" style="63" customWidth="1"/>
    <col min="562" max="562" width="9" style="63"/>
    <col min="563" max="563" width="3.6328125" style="63" customWidth="1"/>
    <col min="564" max="564" width="4.6328125" style="63" customWidth="1"/>
    <col min="565" max="565" width="9" style="63"/>
    <col min="566" max="566" width="3.6328125" style="63" customWidth="1"/>
    <col min="567" max="567" width="4.6328125" style="63" customWidth="1"/>
    <col min="568" max="568" width="9" style="63"/>
    <col min="569" max="569" width="3.6328125" style="63" customWidth="1"/>
    <col min="570" max="570" width="5.6328125" style="63" customWidth="1"/>
    <col min="571" max="787" width="9" style="63"/>
    <col min="788" max="788" width="4.6328125" style="63" customWidth="1"/>
    <col min="789" max="789" width="3.6328125" style="63" customWidth="1"/>
    <col min="790" max="790" width="4.6328125" style="63" customWidth="1"/>
    <col min="791" max="791" width="8.6328125" style="63" customWidth="1"/>
    <col min="792" max="792" width="3.6328125" style="63" customWidth="1"/>
    <col min="793" max="793" width="4.6328125" style="63" customWidth="1"/>
    <col min="794" max="794" width="8.6328125" style="63" customWidth="1"/>
    <col min="795" max="795" width="3.6328125" style="63" customWidth="1"/>
    <col min="796" max="796" width="4.6328125" style="63" customWidth="1"/>
    <col min="797" max="797" width="8.6328125" style="63" customWidth="1"/>
    <col min="798" max="798" width="3.6328125" style="63" customWidth="1"/>
    <col min="799" max="799" width="4.6328125" style="63" customWidth="1"/>
    <col min="800" max="800" width="8.6328125" style="63" customWidth="1"/>
    <col min="801" max="803" width="0" style="63" hidden="1" customWidth="1"/>
    <col min="804" max="804" width="3.6328125" style="63" customWidth="1"/>
    <col min="805" max="805" width="4.6328125" style="63" customWidth="1"/>
    <col min="806" max="806" width="8.6328125" style="63" customWidth="1"/>
    <col min="807" max="807" width="3.6328125" style="63" customWidth="1"/>
    <col min="808" max="808" width="4.6328125" style="63" customWidth="1"/>
    <col min="809" max="809" width="8.6328125" style="63" customWidth="1"/>
    <col min="810" max="810" width="3.6328125" style="63" customWidth="1"/>
    <col min="811" max="811" width="4.6328125" style="63" customWidth="1"/>
    <col min="812" max="812" width="6.6328125" style="63" customWidth="1"/>
    <col min="813" max="813" width="3.6328125" style="63" customWidth="1"/>
    <col min="814" max="814" width="4.6328125" style="63" customWidth="1"/>
    <col min="815" max="815" width="6.6328125" style="63" customWidth="1"/>
    <col min="816" max="816" width="3.6328125" style="63" customWidth="1"/>
    <col min="817" max="817" width="4.6328125" style="63" customWidth="1"/>
    <col min="818" max="818" width="9" style="63"/>
    <col min="819" max="819" width="3.6328125" style="63" customWidth="1"/>
    <col min="820" max="820" width="4.6328125" style="63" customWidth="1"/>
    <col min="821" max="821" width="9" style="63"/>
    <col min="822" max="822" width="3.6328125" style="63" customWidth="1"/>
    <col min="823" max="823" width="4.6328125" style="63" customWidth="1"/>
    <col min="824" max="824" width="9" style="63"/>
    <col min="825" max="825" width="3.6328125" style="63" customWidth="1"/>
    <col min="826" max="826" width="5.6328125" style="63" customWidth="1"/>
    <col min="827" max="1043" width="9" style="63"/>
    <col min="1044" max="1044" width="4.6328125" style="63" customWidth="1"/>
    <col min="1045" max="1045" width="3.6328125" style="63" customWidth="1"/>
    <col min="1046" max="1046" width="4.6328125" style="63" customWidth="1"/>
    <col min="1047" max="1047" width="8.6328125" style="63" customWidth="1"/>
    <col min="1048" max="1048" width="3.6328125" style="63" customWidth="1"/>
    <col min="1049" max="1049" width="4.6328125" style="63" customWidth="1"/>
    <col min="1050" max="1050" width="8.6328125" style="63" customWidth="1"/>
    <col min="1051" max="1051" width="3.6328125" style="63" customWidth="1"/>
    <col min="1052" max="1052" width="4.6328125" style="63" customWidth="1"/>
    <col min="1053" max="1053" width="8.6328125" style="63" customWidth="1"/>
    <col min="1054" max="1054" width="3.6328125" style="63" customWidth="1"/>
    <col min="1055" max="1055" width="4.6328125" style="63" customWidth="1"/>
    <col min="1056" max="1056" width="8.6328125" style="63" customWidth="1"/>
    <col min="1057" max="1059" width="0" style="63" hidden="1" customWidth="1"/>
    <col min="1060" max="1060" width="3.6328125" style="63" customWidth="1"/>
    <col min="1061" max="1061" width="4.6328125" style="63" customWidth="1"/>
    <col min="1062" max="1062" width="8.6328125" style="63" customWidth="1"/>
    <col min="1063" max="1063" width="3.6328125" style="63" customWidth="1"/>
    <col min="1064" max="1064" width="4.6328125" style="63" customWidth="1"/>
    <col min="1065" max="1065" width="8.6328125" style="63" customWidth="1"/>
    <col min="1066" max="1066" width="3.6328125" style="63" customWidth="1"/>
    <col min="1067" max="1067" width="4.6328125" style="63" customWidth="1"/>
    <col min="1068" max="1068" width="6.6328125" style="63" customWidth="1"/>
    <col min="1069" max="1069" width="3.6328125" style="63" customWidth="1"/>
    <col min="1070" max="1070" width="4.6328125" style="63" customWidth="1"/>
    <col min="1071" max="1071" width="6.6328125" style="63" customWidth="1"/>
    <col min="1072" max="1072" width="3.6328125" style="63" customWidth="1"/>
    <col min="1073" max="1073" width="4.6328125" style="63" customWidth="1"/>
    <col min="1074" max="1074" width="9" style="63"/>
    <col min="1075" max="1075" width="3.6328125" style="63" customWidth="1"/>
    <col min="1076" max="1076" width="4.6328125" style="63" customWidth="1"/>
    <col min="1077" max="1077" width="9" style="63"/>
    <col min="1078" max="1078" width="3.6328125" style="63" customWidth="1"/>
    <col min="1079" max="1079" width="4.6328125" style="63" customWidth="1"/>
    <col min="1080" max="1080" width="9" style="63"/>
    <col min="1081" max="1081" width="3.6328125" style="63" customWidth="1"/>
    <col min="1082" max="1082" width="5.6328125" style="63" customWidth="1"/>
    <col min="1083" max="1299" width="9" style="63"/>
    <col min="1300" max="1300" width="4.6328125" style="63" customWidth="1"/>
    <col min="1301" max="1301" width="3.6328125" style="63" customWidth="1"/>
    <col min="1302" max="1302" width="4.6328125" style="63" customWidth="1"/>
    <col min="1303" max="1303" width="8.6328125" style="63" customWidth="1"/>
    <col min="1304" max="1304" width="3.6328125" style="63" customWidth="1"/>
    <col min="1305" max="1305" width="4.6328125" style="63" customWidth="1"/>
    <col min="1306" max="1306" width="8.6328125" style="63" customWidth="1"/>
    <col min="1307" max="1307" width="3.6328125" style="63" customWidth="1"/>
    <col min="1308" max="1308" width="4.6328125" style="63" customWidth="1"/>
    <col min="1309" max="1309" width="8.6328125" style="63" customWidth="1"/>
    <col min="1310" max="1310" width="3.6328125" style="63" customWidth="1"/>
    <col min="1311" max="1311" width="4.6328125" style="63" customWidth="1"/>
    <col min="1312" max="1312" width="8.6328125" style="63" customWidth="1"/>
    <col min="1313" max="1315" width="0" style="63" hidden="1" customWidth="1"/>
    <col min="1316" max="1316" width="3.6328125" style="63" customWidth="1"/>
    <col min="1317" max="1317" width="4.6328125" style="63" customWidth="1"/>
    <col min="1318" max="1318" width="8.6328125" style="63" customWidth="1"/>
    <col min="1319" max="1319" width="3.6328125" style="63" customWidth="1"/>
    <col min="1320" max="1320" width="4.6328125" style="63" customWidth="1"/>
    <col min="1321" max="1321" width="8.6328125" style="63" customWidth="1"/>
    <col min="1322" max="1322" width="3.6328125" style="63" customWidth="1"/>
    <col min="1323" max="1323" width="4.6328125" style="63" customWidth="1"/>
    <col min="1324" max="1324" width="6.6328125" style="63" customWidth="1"/>
    <col min="1325" max="1325" width="3.6328125" style="63" customWidth="1"/>
    <col min="1326" max="1326" width="4.6328125" style="63" customWidth="1"/>
    <col min="1327" max="1327" width="6.6328125" style="63" customWidth="1"/>
    <col min="1328" max="1328" width="3.6328125" style="63" customWidth="1"/>
    <col min="1329" max="1329" width="4.6328125" style="63" customWidth="1"/>
    <col min="1330" max="1330" width="9" style="63"/>
    <col min="1331" max="1331" width="3.6328125" style="63" customWidth="1"/>
    <col min="1332" max="1332" width="4.6328125" style="63" customWidth="1"/>
    <col min="1333" max="1333" width="9" style="63"/>
    <col min="1334" max="1334" width="3.6328125" style="63" customWidth="1"/>
    <col min="1335" max="1335" width="4.6328125" style="63" customWidth="1"/>
    <col min="1336" max="1336" width="9" style="63"/>
    <col min="1337" max="1337" width="3.6328125" style="63" customWidth="1"/>
    <col min="1338" max="1338" width="5.6328125" style="63" customWidth="1"/>
    <col min="1339" max="1555" width="9" style="63"/>
    <col min="1556" max="1556" width="4.6328125" style="63" customWidth="1"/>
    <col min="1557" max="1557" width="3.6328125" style="63" customWidth="1"/>
    <col min="1558" max="1558" width="4.6328125" style="63" customWidth="1"/>
    <col min="1559" max="1559" width="8.6328125" style="63" customWidth="1"/>
    <col min="1560" max="1560" width="3.6328125" style="63" customWidth="1"/>
    <col min="1561" max="1561" width="4.6328125" style="63" customWidth="1"/>
    <col min="1562" max="1562" width="8.6328125" style="63" customWidth="1"/>
    <col min="1563" max="1563" width="3.6328125" style="63" customWidth="1"/>
    <col min="1564" max="1564" width="4.6328125" style="63" customWidth="1"/>
    <col min="1565" max="1565" width="8.6328125" style="63" customWidth="1"/>
    <col min="1566" max="1566" width="3.6328125" style="63" customWidth="1"/>
    <col min="1567" max="1567" width="4.6328125" style="63" customWidth="1"/>
    <col min="1568" max="1568" width="8.6328125" style="63" customWidth="1"/>
    <col min="1569" max="1571" width="0" style="63" hidden="1" customWidth="1"/>
    <col min="1572" max="1572" width="3.6328125" style="63" customWidth="1"/>
    <col min="1573" max="1573" width="4.6328125" style="63" customWidth="1"/>
    <col min="1574" max="1574" width="8.6328125" style="63" customWidth="1"/>
    <col min="1575" max="1575" width="3.6328125" style="63" customWidth="1"/>
    <col min="1576" max="1576" width="4.6328125" style="63" customWidth="1"/>
    <col min="1577" max="1577" width="8.6328125" style="63" customWidth="1"/>
    <col min="1578" max="1578" width="3.6328125" style="63" customWidth="1"/>
    <col min="1579" max="1579" width="4.6328125" style="63" customWidth="1"/>
    <col min="1580" max="1580" width="6.6328125" style="63" customWidth="1"/>
    <col min="1581" max="1581" width="3.6328125" style="63" customWidth="1"/>
    <col min="1582" max="1582" width="4.6328125" style="63" customWidth="1"/>
    <col min="1583" max="1583" width="6.6328125" style="63" customWidth="1"/>
    <col min="1584" max="1584" width="3.6328125" style="63" customWidth="1"/>
    <col min="1585" max="1585" width="4.6328125" style="63" customWidth="1"/>
    <col min="1586" max="1586" width="9" style="63"/>
    <col min="1587" max="1587" width="3.6328125" style="63" customWidth="1"/>
    <col min="1588" max="1588" width="4.6328125" style="63" customWidth="1"/>
    <col min="1589" max="1589" width="9" style="63"/>
    <col min="1590" max="1590" width="3.6328125" style="63" customWidth="1"/>
    <col min="1591" max="1591" width="4.6328125" style="63" customWidth="1"/>
    <col min="1592" max="1592" width="9" style="63"/>
    <col min="1593" max="1593" width="3.6328125" style="63" customWidth="1"/>
    <col min="1594" max="1594" width="5.6328125" style="63" customWidth="1"/>
    <col min="1595" max="1811" width="9" style="63"/>
    <col min="1812" max="1812" width="4.6328125" style="63" customWidth="1"/>
    <col min="1813" max="1813" width="3.6328125" style="63" customWidth="1"/>
    <col min="1814" max="1814" width="4.6328125" style="63" customWidth="1"/>
    <col min="1815" max="1815" width="8.6328125" style="63" customWidth="1"/>
    <col min="1816" max="1816" width="3.6328125" style="63" customWidth="1"/>
    <col min="1817" max="1817" width="4.6328125" style="63" customWidth="1"/>
    <col min="1818" max="1818" width="8.6328125" style="63" customWidth="1"/>
    <col min="1819" max="1819" width="3.6328125" style="63" customWidth="1"/>
    <col min="1820" max="1820" width="4.6328125" style="63" customWidth="1"/>
    <col min="1821" max="1821" width="8.6328125" style="63" customWidth="1"/>
    <col min="1822" max="1822" width="3.6328125" style="63" customWidth="1"/>
    <col min="1823" max="1823" width="4.6328125" style="63" customWidth="1"/>
    <col min="1824" max="1824" width="8.6328125" style="63" customWidth="1"/>
    <col min="1825" max="1827" width="0" style="63" hidden="1" customWidth="1"/>
    <col min="1828" max="1828" width="3.6328125" style="63" customWidth="1"/>
    <col min="1829" max="1829" width="4.6328125" style="63" customWidth="1"/>
    <col min="1830" max="1830" width="8.6328125" style="63" customWidth="1"/>
    <col min="1831" max="1831" width="3.6328125" style="63" customWidth="1"/>
    <col min="1832" max="1832" width="4.6328125" style="63" customWidth="1"/>
    <col min="1833" max="1833" width="8.6328125" style="63" customWidth="1"/>
    <col min="1834" max="1834" width="3.6328125" style="63" customWidth="1"/>
    <col min="1835" max="1835" width="4.6328125" style="63" customWidth="1"/>
    <col min="1836" max="1836" width="6.6328125" style="63" customWidth="1"/>
    <col min="1837" max="1837" width="3.6328125" style="63" customWidth="1"/>
    <col min="1838" max="1838" width="4.6328125" style="63" customWidth="1"/>
    <col min="1839" max="1839" width="6.6328125" style="63" customWidth="1"/>
    <col min="1840" max="1840" width="3.6328125" style="63" customWidth="1"/>
    <col min="1841" max="1841" width="4.6328125" style="63" customWidth="1"/>
    <col min="1842" max="1842" width="9" style="63"/>
    <col min="1843" max="1843" width="3.6328125" style="63" customWidth="1"/>
    <col min="1844" max="1844" width="4.6328125" style="63" customWidth="1"/>
    <col min="1845" max="1845" width="9" style="63"/>
    <col min="1846" max="1846" width="3.6328125" style="63" customWidth="1"/>
    <col min="1847" max="1847" width="4.6328125" style="63" customWidth="1"/>
    <col min="1848" max="1848" width="9" style="63"/>
    <col min="1849" max="1849" width="3.6328125" style="63" customWidth="1"/>
    <col min="1850" max="1850" width="5.6328125" style="63" customWidth="1"/>
    <col min="1851" max="2067" width="9" style="63"/>
    <col min="2068" max="2068" width="4.6328125" style="63" customWidth="1"/>
    <col min="2069" max="2069" width="3.6328125" style="63" customWidth="1"/>
    <col min="2070" max="2070" width="4.6328125" style="63" customWidth="1"/>
    <col min="2071" max="2071" width="8.6328125" style="63" customWidth="1"/>
    <col min="2072" max="2072" width="3.6328125" style="63" customWidth="1"/>
    <col min="2073" max="2073" width="4.6328125" style="63" customWidth="1"/>
    <col min="2074" max="2074" width="8.6328125" style="63" customWidth="1"/>
    <col min="2075" max="2075" width="3.6328125" style="63" customWidth="1"/>
    <col min="2076" max="2076" width="4.6328125" style="63" customWidth="1"/>
    <col min="2077" max="2077" width="8.6328125" style="63" customWidth="1"/>
    <col min="2078" max="2078" width="3.6328125" style="63" customWidth="1"/>
    <col min="2079" max="2079" width="4.6328125" style="63" customWidth="1"/>
    <col min="2080" max="2080" width="8.6328125" style="63" customWidth="1"/>
    <col min="2081" max="2083" width="0" style="63" hidden="1" customWidth="1"/>
    <col min="2084" max="2084" width="3.6328125" style="63" customWidth="1"/>
    <col min="2085" max="2085" width="4.6328125" style="63" customWidth="1"/>
    <col min="2086" max="2086" width="8.6328125" style="63" customWidth="1"/>
    <col min="2087" max="2087" width="3.6328125" style="63" customWidth="1"/>
    <col min="2088" max="2088" width="4.6328125" style="63" customWidth="1"/>
    <col min="2089" max="2089" width="8.6328125" style="63" customWidth="1"/>
    <col min="2090" max="2090" width="3.6328125" style="63" customWidth="1"/>
    <col min="2091" max="2091" width="4.6328125" style="63" customWidth="1"/>
    <col min="2092" max="2092" width="6.6328125" style="63" customWidth="1"/>
    <col min="2093" max="2093" width="3.6328125" style="63" customWidth="1"/>
    <col min="2094" max="2094" width="4.6328125" style="63" customWidth="1"/>
    <col min="2095" max="2095" width="6.6328125" style="63" customWidth="1"/>
    <col min="2096" max="2096" width="3.6328125" style="63" customWidth="1"/>
    <col min="2097" max="2097" width="4.6328125" style="63" customWidth="1"/>
    <col min="2098" max="2098" width="9" style="63"/>
    <col min="2099" max="2099" width="3.6328125" style="63" customWidth="1"/>
    <col min="2100" max="2100" width="4.6328125" style="63" customWidth="1"/>
    <col min="2101" max="2101" width="9" style="63"/>
    <col min="2102" max="2102" width="3.6328125" style="63" customWidth="1"/>
    <col min="2103" max="2103" width="4.6328125" style="63" customWidth="1"/>
    <col min="2104" max="2104" width="9" style="63"/>
    <col min="2105" max="2105" width="3.6328125" style="63" customWidth="1"/>
    <col min="2106" max="2106" width="5.6328125" style="63" customWidth="1"/>
    <col min="2107" max="2323" width="9" style="63"/>
    <col min="2324" max="2324" width="4.6328125" style="63" customWidth="1"/>
    <col min="2325" max="2325" width="3.6328125" style="63" customWidth="1"/>
    <col min="2326" max="2326" width="4.6328125" style="63" customWidth="1"/>
    <col min="2327" max="2327" width="8.6328125" style="63" customWidth="1"/>
    <col min="2328" max="2328" width="3.6328125" style="63" customWidth="1"/>
    <col min="2329" max="2329" width="4.6328125" style="63" customWidth="1"/>
    <col min="2330" max="2330" width="8.6328125" style="63" customWidth="1"/>
    <col min="2331" max="2331" width="3.6328125" style="63" customWidth="1"/>
    <col min="2332" max="2332" width="4.6328125" style="63" customWidth="1"/>
    <col min="2333" max="2333" width="8.6328125" style="63" customWidth="1"/>
    <col min="2334" max="2334" width="3.6328125" style="63" customWidth="1"/>
    <col min="2335" max="2335" width="4.6328125" style="63" customWidth="1"/>
    <col min="2336" max="2336" width="8.6328125" style="63" customWidth="1"/>
    <col min="2337" max="2339" width="0" style="63" hidden="1" customWidth="1"/>
    <col min="2340" max="2340" width="3.6328125" style="63" customWidth="1"/>
    <col min="2341" max="2341" width="4.6328125" style="63" customWidth="1"/>
    <col min="2342" max="2342" width="8.6328125" style="63" customWidth="1"/>
    <col min="2343" max="2343" width="3.6328125" style="63" customWidth="1"/>
    <col min="2344" max="2344" width="4.6328125" style="63" customWidth="1"/>
    <col min="2345" max="2345" width="8.6328125" style="63" customWidth="1"/>
    <col min="2346" max="2346" width="3.6328125" style="63" customWidth="1"/>
    <col min="2347" max="2347" width="4.6328125" style="63" customWidth="1"/>
    <col min="2348" max="2348" width="6.6328125" style="63" customWidth="1"/>
    <col min="2349" max="2349" width="3.6328125" style="63" customWidth="1"/>
    <col min="2350" max="2350" width="4.6328125" style="63" customWidth="1"/>
    <col min="2351" max="2351" width="6.6328125" style="63" customWidth="1"/>
    <col min="2352" max="2352" width="3.6328125" style="63" customWidth="1"/>
    <col min="2353" max="2353" width="4.6328125" style="63" customWidth="1"/>
    <col min="2354" max="2354" width="9" style="63"/>
    <col min="2355" max="2355" width="3.6328125" style="63" customWidth="1"/>
    <col min="2356" max="2356" width="4.6328125" style="63" customWidth="1"/>
    <col min="2357" max="2357" width="9" style="63"/>
    <col min="2358" max="2358" width="3.6328125" style="63" customWidth="1"/>
    <col min="2359" max="2359" width="4.6328125" style="63" customWidth="1"/>
    <col min="2360" max="2360" width="9" style="63"/>
    <col min="2361" max="2361" width="3.6328125" style="63" customWidth="1"/>
    <col min="2362" max="2362" width="5.6328125" style="63" customWidth="1"/>
    <col min="2363" max="2579" width="9" style="63"/>
    <col min="2580" max="2580" width="4.6328125" style="63" customWidth="1"/>
    <col min="2581" max="2581" width="3.6328125" style="63" customWidth="1"/>
    <col min="2582" max="2582" width="4.6328125" style="63" customWidth="1"/>
    <col min="2583" max="2583" width="8.6328125" style="63" customWidth="1"/>
    <col min="2584" max="2584" width="3.6328125" style="63" customWidth="1"/>
    <col min="2585" max="2585" width="4.6328125" style="63" customWidth="1"/>
    <col min="2586" max="2586" width="8.6328125" style="63" customWidth="1"/>
    <col min="2587" max="2587" width="3.6328125" style="63" customWidth="1"/>
    <col min="2588" max="2588" width="4.6328125" style="63" customWidth="1"/>
    <col min="2589" max="2589" width="8.6328125" style="63" customWidth="1"/>
    <col min="2590" max="2590" width="3.6328125" style="63" customWidth="1"/>
    <col min="2591" max="2591" width="4.6328125" style="63" customWidth="1"/>
    <col min="2592" max="2592" width="8.6328125" style="63" customWidth="1"/>
    <col min="2593" max="2595" width="0" style="63" hidden="1" customWidth="1"/>
    <col min="2596" max="2596" width="3.6328125" style="63" customWidth="1"/>
    <col min="2597" max="2597" width="4.6328125" style="63" customWidth="1"/>
    <col min="2598" max="2598" width="8.6328125" style="63" customWidth="1"/>
    <col min="2599" max="2599" width="3.6328125" style="63" customWidth="1"/>
    <col min="2600" max="2600" width="4.6328125" style="63" customWidth="1"/>
    <col min="2601" max="2601" width="8.6328125" style="63" customWidth="1"/>
    <col min="2602" max="2602" width="3.6328125" style="63" customWidth="1"/>
    <col min="2603" max="2603" width="4.6328125" style="63" customWidth="1"/>
    <col min="2604" max="2604" width="6.6328125" style="63" customWidth="1"/>
    <col min="2605" max="2605" width="3.6328125" style="63" customWidth="1"/>
    <col min="2606" max="2606" width="4.6328125" style="63" customWidth="1"/>
    <col min="2607" max="2607" width="6.6328125" style="63" customWidth="1"/>
    <col min="2608" max="2608" width="3.6328125" style="63" customWidth="1"/>
    <col min="2609" max="2609" width="4.6328125" style="63" customWidth="1"/>
    <col min="2610" max="2610" width="9" style="63"/>
    <col min="2611" max="2611" width="3.6328125" style="63" customWidth="1"/>
    <col min="2612" max="2612" width="4.6328125" style="63" customWidth="1"/>
    <col min="2613" max="2613" width="9" style="63"/>
    <col min="2614" max="2614" width="3.6328125" style="63" customWidth="1"/>
    <col min="2615" max="2615" width="4.6328125" style="63" customWidth="1"/>
    <col min="2616" max="2616" width="9" style="63"/>
    <col min="2617" max="2617" width="3.6328125" style="63" customWidth="1"/>
    <col min="2618" max="2618" width="5.6328125" style="63" customWidth="1"/>
    <col min="2619" max="2835" width="9" style="63"/>
    <col min="2836" max="2836" width="4.6328125" style="63" customWidth="1"/>
    <col min="2837" max="2837" width="3.6328125" style="63" customWidth="1"/>
    <col min="2838" max="2838" width="4.6328125" style="63" customWidth="1"/>
    <col min="2839" max="2839" width="8.6328125" style="63" customWidth="1"/>
    <col min="2840" max="2840" width="3.6328125" style="63" customWidth="1"/>
    <col min="2841" max="2841" width="4.6328125" style="63" customWidth="1"/>
    <col min="2842" max="2842" width="8.6328125" style="63" customWidth="1"/>
    <col min="2843" max="2843" width="3.6328125" style="63" customWidth="1"/>
    <col min="2844" max="2844" width="4.6328125" style="63" customWidth="1"/>
    <col min="2845" max="2845" width="8.6328125" style="63" customWidth="1"/>
    <col min="2846" max="2846" width="3.6328125" style="63" customWidth="1"/>
    <col min="2847" max="2847" width="4.6328125" style="63" customWidth="1"/>
    <col min="2848" max="2848" width="8.6328125" style="63" customWidth="1"/>
    <col min="2849" max="2851" width="0" style="63" hidden="1" customWidth="1"/>
    <col min="2852" max="2852" width="3.6328125" style="63" customWidth="1"/>
    <col min="2853" max="2853" width="4.6328125" style="63" customWidth="1"/>
    <col min="2854" max="2854" width="8.6328125" style="63" customWidth="1"/>
    <col min="2855" max="2855" width="3.6328125" style="63" customWidth="1"/>
    <col min="2856" max="2856" width="4.6328125" style="63" customWidth="1"/>
    <col min="2857" max="2857" width="8.6328125" style="63" customWidth="1"/>
    <col min="2858" max="2858" width="3.6328125" style="63" customWidth="1"/>
    <col min="2859" max="2859" width="4.6328125" style="63" customWidth="1"/>
    <col min="2860" max="2860" width="6.6328125" style="63" customWidth="1"/>
    <col min="2861" max="2861" width="3.6328125" style="63" customWidth="1"/>
    <col min="2862" max="2862" width="4.6328125" style="63" customWidth="1"/>
    <col min="2863" max="2863" width="6.6328125" style="63" customWidth="1"/>
    <col min="2864" max="2864" width="3.6328125" style="63" customWidth="1"/>
    <col min="2865" max="2865" width="4.6328125" style="63" customWidth="1"/>
    <col min="2866" max="2866" width="9" style="63"/>
    <col min="2867" max="2867" width="3.6328125" style="63" customWidth="1"/>
    <col min="2868" max="2868" width="4.6328125" style="63" customWidth="1"/>
    <col min="2869" max="2869" width="9" style="63"/>
    <col min="2870" max="2870" width="3.6328125" style="63" customWidth="1"/>
    <col min="2871" max="2871" width="4.6328125" style="63" customWidth="1"/>
    <col min="2872" max="2872" width="9" style="63"/>
    <col min="2873" max="2873" width="3.6328125" style="63" customWidth="1"/>
    <col min="2874" max="2874" width="5.6328125" style="63" customWidth="1"/>
    <col min="2875" max="3091" width="9" style="63"/>
    <col min="3092" max="3092" width="4.6328125" style="63" customWidth="1"/>
    <col min="3093" max="3093" width="3.6328125" style="63" customWidth="1"/>
    <col min="3094" max="3094" width="4.6328125" style="63" customWidth="1"/>
    <col min="3095" max="3095" width="8.6328125" style="63" customWidth="1"/>
    <col min="3096" max="3096" width="3.6328125" style="63" customWidth="1"/>
    <col min="3097" max="3097" width="4.6328125" style="63" customWidth="1"/>
    <col min="3098" max="3098" width="8.6328125" style="63" customWidth="1"/>
    <col min="3099" max="3099" width="3.6328125" style="63" customWidth="1"/>
    <col min="3100" max="3100" width="4.6328125" style="63" customWidth="1"/>
    <col min="3101" max="3101" width="8.6328125" style="63" customWidth="1"/>
    <col min="3102" max="3102" width="3.6328125" style="63" customWidth="1"/>
    <col min="3103" max="3103" width="4.6328125" style="63" customWidth="1"/>
    <col min="3104" max="3104" width="8.6328125" style="63" customWidth="1"/>
    <col min="3105" max="3107" width="0" style="63" hidden="1" customWidth="1"/>
    <col min="3108" max="3108" width="3.6328125" style="63" customWidth="1"/>
    <col min="3109" max="3109" width="4.6328125" style="63" customWidth="1"/>
    <col min="3110" max="3110" width="8.6328125" style="63" customWidth="1"/>
    <col min="3111" max="3111" width="3.6328125" style="63" customWidth="1"/>
    <col min="3112" max="3112" width="4.6328125" style="63" customWidth="1"/>
    <col min="3113" max="3113" width="8.6328125" style="63" customWidth="1"/>
    <col min="3114" max="3114" width="3.6328125" style="63" customWidth="1"/>
    <col min="3115" max="3115" width="4.6328125" style="63" customWidth="1"/>
    <col min="3116" max="3116" width="6.6328125" style="63" customWidth="1"/>
    <col min="3117" max="3117" width="3.6328125" style="63" customWidth="1"/>
    <col min="3118" max="3118" width="4.6328125" style="63" customWidth="1"/>
    <col min="3119" max="3119" width="6.6328125" style="63" customWidth="1"/>
    <col min="3120" max="3120" width="3.6328125" style="63" customWidth="1"/>
    <col min="3121" max="3121" width="4.6328125" style="63" customWidth="1"/>
    <col min="3122" max="3122" width="9" style="63"/>
    <col min="3123" max="3123" width="3.6328125" style="63" customWidth="1"/>
    <col min="3124" max="3124" width="4.6328125" style="63" customWidth="1"/>
    <col min="3125" max="3125" width="9" style="63"/>
    <col min="3126" max="3126" width="3.6328125" style="63" customWidth="1"/>
    <col min="3127" max="3127" width="4.6328125" style="63" customWidth="1"/>
    <col min="3128" max="3128" width="9" style="63"/>
    <col min="3129" max="3129" width="3.6328125" style="63" customWidth="1"/>
    <col min="3130" max="3130" width="5.6328125" style="63" customWidth="1"/>
    <col min="3131" max="3347" width="9" style="63"/>
    <col min="3348" max="3348" width="4.6328125" style="63" customWidth="1"/>
    <col min="3349" max="3349" width="3.6328125" style="63" customWidth="1"/>
    <col min="3350" max="3350" width="4.6328125" style="63" customWidth="1"/>
    <col min="3351" max="3351" width="8.6328125" style="63" customWidth="1"/>
    <col min="3352" max="3352" width="3.6328125" style="63" customWidth="1"/>
    <col min="3353" max="3353" width="4.6328125" style="63" customWidth="1"/>
    <col min="3354" max="3354" width="8.6328125" style="63" customWidth="1"/>
    <col min="3355" max="3355" width="3.6328125" style="63" customWidth="1"/>
    <col min="3356" max="3356" width="4.6328125" style="63" customWidth="1"/>
    <col min="3357" max="3357" width="8.6328125" style="63" customWidth="1"/>
    <col min="3358" max="3358" width="3.6328125" style="63" customWidth="1"/>
    <col min="3359" max="3359" width="4.6328125" style="63" customWidth="1"/>
    <col min="3360" max="3360" width="8.6328125" style="63" customWidth="1"/>
    <col min="3361" max="3363" width="0" style="63" hidden="1" customWidth="1"/>
    <col min="3364" max="3364" width="3.6328125" style="63" customWidth="1"/>
    <col min="3365" max="3365" width="4.6328125" style="63" customWidth="1"/>
    <col min="3366" max="3366" width="8.6328125" style="63" customWidth="1"/>
    <col min="3367" max="3367" width="3.6328125" style="63" customWidth="1"/>
    <col min="3368" max="3368" width="4.6328125" style="63" customWidth="1"/>
    <col min="3369" max="3369" width="8.6328125" style="63" customWidth="1"/>
    <col min="3370" max="3370" width="3.6328125" style="63" customWidth="1"/>
    <col min="3371" max="3371" width="4.6328125" style="63" customWidth="1"/>
    <col min="3372" max="3372" width="6.6328125" style="63" customWidth="1"/>
    <col min="3373" max="3373" width="3.6328125" style="63" customWidth="1"/>
    <col min="3374" max="3374" width="4.6328125" style="63" customWidth="1"/>
    <col min="3375" max="3375" width="6.6328125" style="63" customWidth="1"/>
    <col min="3376" max="3376" width="3.6328125" style="63" customWidth="1"/>
    <col min="3377" max="3377" width="4.6328125" style="63" customWidth="1"/>
    <col min="3378" max="3378" width="9" style="63"/>
    <col min="3379" max="3379" width="3.6328125" style="63" customWidth="1"/>
    <col min="3380" max="3380" width="4.6328125" style="63" customWidth="1"/>
    <col min="3381" max="3381" width="9" style="63"/>
    <col min="3382" max="3382" width="3.6328125" style="63" customWidth="1"/>
    <col min="3383" max="3383" width="4.6328125" style="63" customWidth="1"/>
    <col min="3384" max="3384" width="9" style="63"/>
    <col min="3385" max="3385" width="3.6328125" style="63" customWidth="1"/>
    <col min="3386" max="3386" width="5.6328125" style="63" customWidth="1"/>
    <col min="3387" max="3603" width="9" style="63"/>
    <col min="3604" max="3604" width="4.6328125" style="63" customWidth="1"/>
    <col min="3605" max="3605" width="3.6328125" style="63" customWidth="1"/>
    <col min="3606" max="3606" width="4.6328125" style="63" customWidth="1"/>
    <col min="3607" max="3607" width="8.6328125" style="63" customWidth="1"/>
    <col min="3608" max="3608" width="3.6328125" style="63" customWidth="1"/>
    <col min="3609" max="3609" width="4.6328125" style="63" customWidth="1"/>
    <col min="3610" max="3610" width="8.6328125" style="63" customWidth="1"/>
    <col min="3611" max="3611" width="3.6328125" style="63" customWidth="1"/>
    <col min="3612" max="3612" width="4.6328125" style="63" customWidth="1"/>
    <col min="3613" max="3613" width="8.6328125" style="63" customWidth="1"/>
    <col min="3614" max="3614" width="3.6328125" style="63" customWidth="1"/>
    <col min="3615" max="3615" width="4.6328125" style="63" customWidth="1"/>
    <col min="3616" max="3616" width="8.6328125" style="63" customWidth="1"/>
    <col min="3617" max="3619" width="0" style="63" hidden="1" customWidth="1"/>
    <col min="3620" max="3620" width="3.6328125" style="63" customWidth="1"/>
    <col min="3621" max="3621" width="4.6328125" style="63" customWidth="1"/>
    <col min="3622" max="3622" width="8.6328125" style="63" customWidth="1"/>
    <col min="3623" max="3623" width="3.6328125" style="63" customWidth="1"/>
    <col min="3624" max="3624" width="4.6328125" style="63" customWidth="1"/>
    <col min="3625" max="3625" width="8.6328125" style="63" customWidth="1"/>
    <col min="3626" max="3626" width="3.6328125" style="63" customWidth="1"/>
    <col min="3627" max="3627" width="4.6328125" style="63" customWidth="1"/>
    <col min="3628" max="3628" width="6.6328125" style="63" customWidth="1"/>
    <col min="3629" max="3629" width="3.6328125" style="63" customWidth="1"/>
    <col min="3630" max="3630" width="4.6328125" style="63" customWidth="1"/>
    <col min="3631" max="3631" width="6.6328125" style="63" customWidth="1"/>
    <col min="3632" max="3632" width="3.6328125" style="63" customWidth="1"/>
    <col min="3633" max="3633" width="4.6328125" style="63" customWidth="1"/>
    <col min="3634" max="3634" width="9" style="63"/>
    <col min="3635" max="3635" width="3.6328125" style="63" customWidth="1"/>
    <col min="3636" max="3636" width="4.6328125" style="63" customWidth="1"/>
    <col min="3637" max="3637" width="9" style="63"/>
    <col min="3638" max="3638" width="3.6328125" style="63" customWidth="1"/>
    <col min="3639" max="3639" width="4.6328125" style="63" customWidth="1"/>
    <col min="3640" max="3640" width="9" style="63"/>
    <col min="3641" max="3641" width="3.6328125" style="63" customWidth="1"/>
    <col min="3642" max="3642" width="5.6328125" style="63" customWidth="1"/>
    <col min="3643" max="3859" width="9" style="63"/>
    <col min="3860" max="3860" width="4.6328125" style="63" customWidth="1"/>
    <col min="3861" max="3861" width="3.6328125" style="63" customWidth="1"/>
    <col min="3862" max="3862" width="4.6328125" style="63" customWidth="1"/>
    <col min="3863" max="3863" width="8.6328125" style="63" customWidth="1"/>
    <col min="3864" max="3864" width="3.6328125" style="63" customWidth="1"/>
    <col min="3865" max="3865" width="4.6328125" style="63" customWidth="1"/>
    <col min="3866" max="3866" width="8.6328125" style="63" customWidth="1"/>
    <col min="3867" max="3867" width="3.6328125" style="63" customWidth="1"/>
    <col min="3868" max="3868" width="4.6328125" style="63" customWidth="1"/>
    <col min="3869" max="3869" width="8.6328125" style="63" customWidth="1"/>
    <col min="3870" max="3870" width="3.6328125" style="63" customWidth="1"/>
    <col min="3871" max="3871" width="4.6328125" style="63" customWidth="1"/>
    <col min="3872" max="3872" width="8.6328125" style="63" customWidth="1"/>
    <col min="3873" max="3875" width="0" style="63" hidden="1" customWidth="1"/>
    <col min="3876" max="3876" width="3.6328125" style="63" customWidth="1"/>
    <col min="3877" max="3877" width="4.6328125" style="63" customWidth="1"/>
    <col min="3878" max="3878" width="8.6328125" style="63" customWidth="1"/>
    <col min="3879" max="3879" width="3.6328125" style="63" customWidth="1"/>
    <col min="3880" max="3880" width="4.6328125" style="63" customWidth="1"/>
    <col min="3881" max="3881" width="8.6328125" style="63" customWidth="1"/>
    <col min="3882" max="3882" width="3.6328125" style="63" customWidth="1"/>
    <col min="3883" max="3883" width="4.6328125" style="63" customWidth="1"/>
    <col min="3884" max="3884" width="6.6328125" style="63" customWidth="1"/>
    <col min="3885" max="3885" width="3.6328125" style="63" customWidth="1"/>
    <col min="3886" max="3886" width="4.6328125" style="63" customWidth="1"/>
    <col min="3887" max="3887" width="6.6328125" style="63" customWidth="1"/>
    <col min="3888" max="3888" width="3.6328125" style="63" customWidth="1"/>
    <col min="3889" max="3889" width="4.6328125" style="63" customWidth="1"/>
    <col min="3890" max="3890" width="9" style="63"/>
    <col min="3891" max="3891" width="3.6328125" style="63" customWidth="1"/>
    <col min="3892" max="3892" width="4.6328125" style="63" customWidth="1"/>
    <col min="3893" max="3893" width="9" style="63"/>
    <col min="3894" max="3894" width="3.6328125" style="63" customWidth="1"/>
    <col min="3895" max="3895" width="4.6328125" style="63" customWidth="1"/>
    <col min="3896" max="3896" width="9" style="63"/>
    <col min="3897" max="3897" width="3.6328125" style="63" customWidth="1"/>
    <col min="3898" max="3898" width="5.6328125" style="63" customWidth="1"/>
    <col min="3899" max="4115" width="9" style="63"/>
    <col min="4116" max="4116" width="4.6328125" style="63" customWidth="1"/>
    <col min="4117" max="4117" width="3.6328125" style="63" customWidth="1"/>
    <col min="4118" max="4118" width="4.6328125" style="63" customWidth="1"/>
    <col min="4119" max="4119" width="8.6328125" style="63" customWidth="1"/>
    <col min="4120" max="4120" width="3.6328125" style="63" customWidth="1"/>
    <col min="4121" max="4121" width="4.6328125" style="63" customWidth="1"/>
    <col min="4122" max="4122" width="8.6328125" style="63" customWidth="1"/>
    <col min="4123" max="4123" width="3.6328125" style="63" customWidth="1"/>
    <col min="4124" max="4124" width="4.6328125" style="63" customWidth="1"/>
    <col min="4125" max="4125" width="8.6328125" style="63" customWidth="1"/>
    <col min="4126" max="4126" width="3.6328125" style="63" customWidth="1"/>
    <col min="4127" max="4127" width="4.6328125" style="63" customWidth="1"/>
    <col min="4128" max="4128" width="8.6328125" style="63" customWidth="1"/>
    <col min="4129" max="4131" width="0" style="63" hidden="1" customWidth="1"/>
    <col min="4132" max="4132" width="3.6328125" style="63" customWidth="1"/>
    <col min="4133" max="4133" width="4.6328125" style="63" customWidth="1"/>
    <col min="4134" max="4134" width="8.6328125" style="63" customWidth="1"/>
    <col min="4135" max="4135" width="3.6328125" style="63" customWidth="1"/>
    <col min="4136" max="4136" width="4.6328125" style="63" customWidth="1"/>
    <col min="4137" max="4137" width="8.6328125" style="63" customWidth="1"/>
    <col min="4138" max="4138" width="3.6328125" style="63" customWidth="1"/>
    <col min="4139" max="4139" width="4.6328125" style="63" customWidth="1"/>
    <col min="4140" max="4140" width="6.6328125" style="63" customWidth="1"/>
    <col min="4141" max="4141" width="3.6328125" style="63" customWidth="1"/>
    <col min="4142" max="4142" width="4.6328125" style="63" customWidth="1"/>
    <col min="4143" max="4143" width="6.6328125" style="63" customWidth="1"/>
    <col min="4144" max="4144" width="3.6328125" style="63" customWidth="1"/>
    <col min="4145" max="4145" width="4.6328125" style="63" customWidth="1"/>
    <col min="4146" max="4146" width="9" style="63"/>
    <col min="4147" max="4147" width="3.6328125" style="63" customWidth="1"/>
    <col min="4148" max="4148" width="4.6328125" style="63" customWidth="1"/>
    <col min="4149" max="4149" width="9" style="63"/>
    <col min="4150" max="4150" width="3.6328125" style="63" customWidth="1"/>
    <col min="4151" max="4151" width="4.6328125" style="63" customWidth="1"/>
    <col min="4152" max="4152" width="9" style="63"/>
    <col min="4153" max="4153" width="3.6328125" style="63" customWidth="1"/>
    <col min="4154" max="4154" width="5.6328125" style="63" customWidth="1"/>
    <col min="4155" max="4371" width="9" style="63"/>
    <col min="4372" max="4372" width="4.6328125" style="63" customWidth="1"/>
    <col min="4373" max="4373" width="3.6328125" style="63" customWidth="1"/>
    <col min="4374" max="4374" width="4.6328125" style="63" customWidth="1"/>
    <col min="4375" max="4375" width="8.6328125" style="63" customWidth="1"/>
    <col min="4376" max="4376" width="3.6328125" style="63" customWidth="1"/>
    <col min="4377" max="4377" width="4.6328125" style="63" customWidth="1"/>
    <col min="4378" max="4378" width="8.6328125" style="63" customWidth="1"/>
    <col min="4379" max="4379" width="3.6328125" style="63" customWidth="1"/>
    <col min="4380" max="4380" width="4.6328125" style="63" customWidth="1"/>
    <col min="4381" max="4381" width="8.6328125" style="63" customWidth="1"/>
    <col min="4382" max="4382" width="3.6328125" style="63" customWidth="1"/>
    <col min="4383" max="4383" width="4.6328125" style="63" customWidth="1"/>
    <col min="4384" max="4384" width="8.6328125" style="63" customWidth="1"/>
    <col min="4385" max="4387" width="0" style="63" hidden="1" customWidth="1"/>
    <col min="4388" max="4388" width="3.6328125" style="63" customWidth="1"/>
    <col min="4389" max="4389" width="4.6328125" style="63" customWidth="1"/>
    <col min="4390" max="4390" width="8.6328125" style="63" customWidth="1"/>
    <col min="4391" max="4391" width="3.6328125" style="63" customWidth="1"/>
    <col min="4392" max="4392" width="4.6328125" style="63" customWidth="1"/>
    <col min="4393" max="4393" width="8.6328125" style="63" customWidth="1"/>
    <col min="4394" max="4394" width="3.6328125" style="63" customWidth="1"/>
    <col min="4395" max="4395" width="4.6328125" style="63" customWidth="1"/>
    <col min="4396" max="4396" width="6.6328125" style="63" customWidth="1"/>
    <col min="4397" max="4397" width="3.6328125" style="63" customWidth="1"/>
    <col min="4398" max="4398" width="4.6328125" style="63" customWidth="1"/>
    <col min="4399" max="4399" width="6.6328125" style="63" customWidth="1"/>
    <col min="4400" max="4400" width="3.6328125" style="63" customWidth="1"/>
    <col min="4401" max="4401" width="4.6328125" style="63" customWidth="1"/>
    <col min="4402" max="4402" width="9" style="63"/>
    <col min="4403" max="4403" width="3.6328125" style="63" customWidth="1"/>
    <col min="4404" max="4404" width="4.6328125" style="63" customWidth="1"/>
    <col min="4405" max="4405" width="9" style="63"/>
    <col min="4406" max="4406" width="3.6328125" style="63" customWidth="1"/>
    <col min="4407" max="4407" width="4.6328125" style="63" customWidth="1"/>
    <col min="4408" max="4408" width="9" style="63"/>
    <col min="4409" max="4409" width="3.6328125" style="63" customWidth="1"/>
    <col min="4410" max="4410" width="5.6328125" style="63" customWidth="1"/>
    <col min="4411" max="4627" width="9" style="63"/>
    <col min="4628" max="4628" width="4.6328125" style="63" customWidth="1"/>
    <col min="4629" max="4629" width="3.6328125" style="63" customWidth="1"/>
    <col min="4630" max="4630" width="4.6328125" style="63" customWidth="1"/>
    <col min="4631" max="4631" width="8.6328125" style="63" customWidth="1"/>
    <col min="4632" max="4632" width="3.6328125" style="63" customWidth="1"/>
    <col min="4633" max="4633" width="4.6328125" style="63" customWidth="1"/>
    <col min="4634" max="4634" width="8.6328125" style="63" customWidth="1"/>
    <col min="4635" max="4635" width="3.6328125" style="63" customWidth="1"/>
    <col min="4636" max="4636" width="4.6328125" style="63" customWidth="1"/>
    <col min="4637" max="4637" width="8.6328125" style="63" customWidth="1"/>
    <col min="4638" max="4638" width="3.6328125" style="63" customWidth="1"/>
    <col min="4639" max="4639" width="4.6328125" style="63" customWidth="1"/>
    <col min="4640" max="4640" width="8.6328125" style="63" customWidth="1"/>
    <col min="4641" max="4643" width="0" style="63" hidden="1" customWidth="1"/>
    <col min="4644" max="4644" width="3.6328125" style="63" customWidth="1"/>
    <col min="4645" max="4645" width="4.6328125" style="63" customWidth="1"/>
    <col min="4646" max="4646" width="8.6328125" style="63" customWidth="1"/>
    <col min="4647" max="4647" width="3.6328125" style="63" customWidth="1"/>
    <col min="4648" max="4648" width="4.6328125" style="63" customWidth="1"/>
    <col min="4649" max="4649" width="8.6328125" style="63" customWidth="1"/>
    <col min="4650" max="4650" width="3.6328125" style="63" customWidth="1"/>
    <col min="4651" max="4651" width="4.6328125" style="63" customWidth="1"/>
    <col min="4652" max="4652" width="6.6328125" style="63" customWidth="1"/>
    <col min="4653" max="4653" width="3.6328125" style="63" customWidth="1"/>
    <col min="4654" max="4654" width="4.6328125" style="63" customWidth="1"/>
    <col min="4655" max="4655" width="6.6328125" style="63" customWidth="1"/>
    <col min="4656" max="4656" width="3.6328125" style="63" customWidth="1"/>
    <col min="4657" max="4657" width="4.6328125" style="63" customWidth="1"/>
    <col min="4658" max="4658" width="9" style="63"/>
    <col min="4659" max="4659" width="3.6328125" style="63" customWidth="1"/>
    <col min="4660" max="4660" width="4.6328125" style="63" customWidth="1"/>
    <col min="4661" max="4661" width="9" style="63"/>
    <col min="4662" max="4662" width="3.6328125" style="63" customWidth="1"/>
    <col min="4663" max="4663" width="4.6328125" style="63" customWidth="1"/>
    <col min="4664" max="4664" width="9" style="63"/>
    <col min="4665" max="4665" width="3.6328125" style="63" customWidth="1"/>
    <col min="4666" max="4666" width="5.6328125" style="63" customWidth="1"/>
    <col min="4667" max="4883" width="9" style="63"/>
    <col min="4884" max="4884" width="4.6328125" style="63" customWidth="1"/>
    <col min="4885" max="4885" width="3.6328125" style="63" customWidth="1"/>
    <col min="4886" max="4886" width="4.6328125" style="63" customWidth="1"/>
    <col min="4887" max="4887" width="8.6328125" style="63" customWidth="1"/>
    <col min="4888" max="4888" width="3.6328125" style="63" customWidth="1"/>
    <col min="4889" max="4889" width="4.6328125" style="63" customWidth="1"/>
    <col min="4890" max="4890" width="8.6328125" style="63" customWidth="1"/>
    <col min="4891" max="4891" width="3.6328125" style="63" customWidth="1"/>
    <col min="4892" max="4892" width="4.6328125" style="63" customWidth="1"/>
    <col min="4893" max="4893" width="8.6328125" style="63" customWidth="1"/>
    <col min="4894" max="4894" width="3.6328125" style="63" customWidth="1"/>
    <col min="4895" max="4895" width="4.6328125" style="63" customWidth="1"/>
    <col min="4896" max="4896" width="8.6328125" style="63" customWidth="1"/>
    <col min="4897" max="4899" width="0" style="63" hidden="1" customWidth="1"/>
    <col min="4900" max="4900" width="3.6328125" style="63" customWidth="1"/>
    <col min="4901" max="4901" width="4.6328125" style="63" customWidth="1"/>
    <col min="4902" max="4902" width="8.6328125" style="63" customWidth="1"/>
    <col min="4903" max="4903" width="3.6328125" style="63" customWidth="1"/>
    <col min="4904" max="4904" width="4.6328125" style="63" customWidth="1"/>
    <col min="4905" max="4905" width="8.6328125" style="63" customWidth="1"/>
    <col min="4906" max="4906" width="3.6328125" style="63" customWidth="1"/>
    <col min="4907" max="4907" width="4.6328125" style="63" customWidth="1"/>
    <col min="4908" max="4908" width="6.6328125" style="63" customWidth="1"/>
    <col min="4909" max="4909" width="3.6328125" style="63" customWidth="1"/>
    <col min="4910" max="4910" width="4.6328125" style="63" customWidth="1"/>
    <col min="4911" max="4911" width="6.6328125" style="63" customWidth="1"/>
    <col min="4912" max="4912" width="3.6328125" style="63" customWidth="1"/>
    <col min="4913" max="4913" width="4.6328125" style="63" customWidth="1"/>
    <col min="4914" max="4914" width="9" style="63"/>
    <col min="4915" max="4915" width="3.6328125" style="63" customWidth="1"/>
    <col min="4916" max="4916" width="4.6328125" style="63" customWidth="1"/>
    <col min="4917" max="4917" width="9" style="63"/>
    <col min="4918" max="4918" width="3.6328125" style="63" customWidth="1"/>
    <col min="4919" max="4919" width="4.6328125" style="63" customWidth="1"/>
    <col min="4920" max="4920" width="9" style="63"/>
    <col min="4921" max="4921" width="3.6328125" style="63" customWidth="1"/>
    <col min="4922" max="4922" width="5.6328125" style="63" customWidth="1"/>
    <col min="4923" max="5139" width="9" style="63"/>
    <col min="5140" max="5140" width="4.6328125" style="63" customWidth="1"/>
    <col min="5141" max="5141" width="3.6328125" style="63" customWidth="1"/>
    <col min="5142" max="5142" width="4.6328125" style="63" customWidth="1"/>
    <col min="5143" max="5143" width="8.6328125" style="63" customWidth="1"/>
    <col min="5144" max="5144" width="3.6328125" style="63" customWidth="1"/>
    <col min="5145" max="5145" width="4.6328125" style="63" customWidth="1"/>
    <col min="5146" max="5146" width="8.6328125" style="63" customWidth="1"/>
    <col min="5147" max="5147" width="3.6328125" style="63" customWidth="1"/>
    <col min="5148" max="5148" width="4.6328125" style="63" customWidth="1"/>
    <col min="5149" max="5149" width="8.6328125" style="63" customWidth="1"/>
    <col min="5150" max="5150" width="3.6328125" style="63" customWidth="1"/>
    <col min="5151" max="5151" width="4.6328125" style="63" customWidth="1"/>
    <col min="5152" max="5152" width="8.6328125" style="63" customWidth="1"/>
    <col min="5153" max="5155" width="0" style="63" hidden="1" customWidth="1"/>
    <col min="5156" max="5156" width="3.6328125" style="63" customWidth="1"/>
    <col min="5157" max="5157" width="4.6328125" style="63" customWidth="1"/>
    <col min="5158" max="5158" width="8.6328125" style="63" customWidth="1"/>
    <col min="5159" max="5159" width="3.6328125" style="63" customWidth="1"/>
    <col min="5160" max="5160" width="4.6328125" style="63" customWidth="1"/>
    <col min="5161" max="5161" width="8.6328125" style="63" customWidth="1"/>
    <col min="5162" max="5162" width="3.6328125" style="63" customWidth="1"/>
    <col min="5163" max="5163" width="4.6328125" style="63" customWidth="1"/>
    <col min="5164" max="5164" width="6.6328125" style="63" customWidth="1"/>
    <col min="5165" max="5165" width="3.6328125" style="63" customWidth="1"/>
    <col min="5166" max="5166" width="4.6328125" style="63" customWidth="1"/>
    <col min="5167" max="5167" width="6.6328125" style="63" customWidth="1"/>
    <col min="5168" max="5168" width="3.6328125" style="63" customWidth="1"/>
    <col min="5169" max="5169" width="4.6328125" style="63" customWidth="1"/>
    <col min="5170" max="5170" width="9" style="63"/>
    <col min="5171" max="5171" width="3.6328125" style="63" customWidth="1"/>
    <col min="5172" max="5172" width="4.6328125" style="63" customWidth="1"/>
    <col min="5173" max="5173" width="9" style="63"/>
    <col min="5174" max="5174" width="3.6328125" style="63" customWidth="1"/>
    <col min="5175" max="5175" width="4.6328125" style="63" customWidth="1"/>
    <col min="5176" max="5176" width="9" style="63"/>
    <col min="5177" max="5177" width="3.6328125" style="63" customWidth="1"/>
    <col min="5178" max="5178" width="5.6328125" style="63" customWidth="1"/>
    <col min="5179" max="5395" width="9" style="63"/>
    <col min="5396" max="5396" width="4.6328125" style="63" customWidth="1"/>
    <col min="5397" max="5397" width="3.6328125" style="63" customWidth="1"/>
    <col min="5398" max="5398" width="4.6328125" style="63" customWidth="1"/>
    <col min="5399" max="5399" width="8.6328125" style="63" customWidth="1"/>
    <col min="5400" max="5400" width="3.6328125" style="63" customWidth="1"/>
    <col min="5401" max="5401" width="4.6328125" style="63" customWidth="1"/>
    <col min="5402" max="5402" width="8.6328125" style="63" customWidth="1"/>
    <col min="5403" max="5403" width="3.6328125" style="63" customWidth="1"/>
    <col min="5404" max="5404" width="4.6328125" style="63" customWidth="1"/>
    <col min="5405" max="5405" width="8.6328125" style="63" customWidth="1"/>
    <col min="5406" max="5406" width="3.6328125" style="63" customWidth="1"/>
    <col min="5407" max="5407" width="4.6328125" style="63" customWidth="1"/>
    <col min="5408" max="5408" width="8.6328125" style="63" customWidth="1"/>
    <col min="5409" max="5411" width="0" style="63" hidden="1" customWidth="1"/>
    <col min="5412" max="5412" width="3.6328125" style="63" customWidth="1"/>
    <col min="5413" max="5413" width="4.6328125" style="63" customWidth="1"/>
    <col min="5414" max="5414" width="8.6328125" style="63" customWidth="1"/>
    <col min="5415" max="5415" width="3.6328125" style="63" customWidth="1"/>
    <col min="5416" max="5416" width="4.6328125" style="63" customWidth="1"/>
    <col min="5417" max="5417" width="8.6328125" style="63" customWidth="1"/>
    <col min="5418" max="5418" width="3.6328125" style="63" customWidth="1"/>
    <col min="5419" max="5419" width="4.6328125" style="63" customWidth="1"/>
    <col min="5420" max="5420" width="6.6328125" style="63" customWidth="1"/>
    <col min="5421" max="5421" width="3.6328125" style="63" customWidth="1"/>
    <col min="5422" max="5422" width="4.6328125" style="63" customWidth="1"/>
    <col min="5423" max="5423" width="6.6328125" style="63" customWidth="1"/>
    <col min="5424" max="5424" width="3.6328125" style="63" customWidth="1"/>
    <col min="5425" max="5425" width="4.6328125" style="63" customWidth="1"/>
    <col min="5426" max="5426" width="9" style="63"/>
    <col min="5427" max="5427" width="3.6328125" style="63" customWidth="1"/>
    <col min="5428" max="5428" width="4.6328125" style="63" customWidth="1"/>
    <col min="5429" max="5429" width="9" style="63"/>
    <col min="5430" max="5430" width="3.6328125" style="63" customWidth="1"/>
    <col min="5431" max="5431" width="4.6328125" style="63" customWidth="1"/>
    <col min="5432" max="5432" width="9" style="63"/>
    <col min="5433" max="5433" width="3.6328125" style="63" customWidth="1"/>
    <col min="5434" max="5434" width="5.6328125" style="63" customWidth="1"/>
    <col min="5435" max="5651" width="9" style="63"/>
    <col min="5652" max="5652" width="4.6328125" style="63" customWidth="1"/>
    <col min="5653" max="5653" width="3.6328125" style="63" customWidth="1"/>
    <col min="5654" max="5654" width="4.6328125" style="63" customWidth="1"/>
    <col min="5655" max="5655" width="8.6328125" style="63" customWidth="1"/>
    <col min="5656" max="5656" width="3.6328125" style="63" customWidth="1"/>
    <col min="5657" max="5657" width="4.6328125" style="63" customWidth="1"/>
    <col min="5658" max="5658" width="8.6328125" style="63" customWidth="1"/>
    <col min="5659" max="5659" width="3.6328125" style="63" customWidth="1"/>
    <col min="5660" max="5660" width="4.6328125" style="63" customWidth="1"/>
    <col min="5661" max="5661" width="8.6328125" style="63" customWidth="1"/>
    <col min="5662" max="5662" width="3.6328125" style="63" customWidth="1"/>
    <col min="5663" max="5663" width="4.6328125" style="63" customWidth="1"/>
    <col min="5664" max="5664" width="8.6328125" style="63" customWidth="1"/>
    <col min="5665" max="5667" width="0" style="63" hidden="1" customWidth="1"/>
    <col min="5668" max="5668" width="3.6328125" style="63" customWidth="1"/>
    <col min="5669" max="5669" width="4.6328125" style="63" customWidth="1"/>
    <col min="5670" max="5670" width="8.6328125" style="63" customWidth="1"/>
    <col min="5671" max="5671" width="3.6328125" style="63" customWidth="1"/>
    <col min="5672" max="5672" width="4.6328125" style="63" customWidth="1"/>
    <col min="5673" max="5673" width="8.6328125" style="63" customWidth="1"/>
    <col min="5674" max="5674" width="3.6328125" style="63" customWidth="1"/>
    <col min="5675" max="5675" width="4.6328125" style="63" customWidth="1"/>
    <col min="5676" max="5676" width="6.6328125" style="63" customWidth="1"/>
    <col min="5677" max="5677" width="3.6328125" style="63" customWidth="1"/>
    <col min="5678" max="5678" width="4.6328125" style="63" customWidth="1"/>
    <col min="5679" max="5679" width="6.6328125" style="63" customWidth="1"/>
    <col min="5680" max="5680" width="3.6328125" style="63" customWidth="1"/>
    <col min="5681" max="5681" width="4.6328125" style="63" customWidth="1"/>
    <col min="5682" max="5682" width="9" style="63"/>
    <col min="5683" max="5683" width="3.6328125" style="63" customWidth="1"/>
    <col min="5684" max="5684" width="4.6328125" style="63" customWidth="1"/>
    <col min="5685" max="5685" width="9" style="63"/>
    <col min="5686" max="5686" width="3.6328125" style="63" customWidth="1"/>
    <col min="5687" max="5687" width="4.6328125" style="63" customWidth="1"/>
    <col min="5688" max="5688" width="9" style="63"/>
    <col min="5689" max="5689" width="3.6328125" style="63" customWidth="1"/>
    <col min="5690" max="5690" width="5.6328125" style="63" customWidth="1"/>
    <col min="5691" max="5907" width="9" style="63"/>
    <col min="5908" max="5908" width="4.6328125" style="63" customWidth="1"/>
    <col min="5909" max="5909" width="3.6328125" style="63" customWidth="1"/>
    <col min="5910" max="5910" width="4.6328125" style="63" customWidth="1"/>
    <col min="5911" max="5911" width="8.6328125" style="63" customWidth="1"/>
    <col min="5912" max="5912" width="3.6328125" style="63" customWidth="1"/>
    <col min="5913" max="5913" width="4.6328125" style="63" customWidth="1"/>
    <col min="5914" max="5914" width="8.6328125" style="63" customWidth="1"/>
    <col min="5915" max="5915" width="3.6328125" style="63" customWidth="1"/>
    <col min="5916" max="5916" width="4.6328125" style="63" customWidth="1"/>
    <col min="5917" max="5917" width="8.6328125" style="63" customWidth="1"/>
    <col min="5918" max="5918" width="3.6328125" style="63" customWidth="1"/>
    <col min="5919" max="5919" width="4.6328125" style="63" customWidth="1"/>
    <col min="5920" max="5920" width="8.6328125" style="63" customWidth="1"/>
    <col min="5921" max="5923" width="0" style="63" hidden="1" customWidth="1"/>
    <col min="5924" max="5924" width="3.6328125" style="63" customWidth="1"/>
    <col min="5925" max="5925" width="4.6328125" style="63" customWidth="1"/>
    <col min="5926" max="5926" width="8.6328125" style="63" customWidth="1"/>
    <col min="5927" max="5927" width="3.6328125" style="63" customWidth="1"/>
    <col min="5928" max="5928" width="4.6328125" style="63" customWidth="1"/>
    <col min="5929" max="5929" width="8.6328125" style="63" customWidth="1"/>
    <col min="5930" max="5930" width="3.6328125" style="63" customWidth="1"/>
    <col min="5931" max="5931" width="4.6328125" style="63" customWidth="1"/>
    <col min="5932" max="5932" width="6.6328125" style="63" customWidth="1"/>
    <col min="5933" max="5933" width="3.6328125" style="63" customWidth="1"/>
    <col min="5934" max="5934" width="4.6328125" style="63" customWidth="1"/>
    <col min="5935" max="5935" width="6.6328125" style="63" customWidth="1"/>
    <col min="5936" max="5936" width="3.6328125" style="63" customWidth="1"/>
    <col min="5937" max="5937" width="4.6328125" style="63" customWidth="1"/>
    <col min="5938" max="5938" width="9" style="63"/>
    <col min="5939" max="5939" width="3.6328125" style="63" customWidth="1"/>
    <col min="5940" max="5940" width="4.6328125" style="63" customWidth="1"/>
    <col min="5941" max="5941" width="9" style="63"/>
    <col min="5942" max="5942" width="3.6328125" style="63" customWidth="1"/>
    <col min="5943" max="5943" width="4.6328125" style="63" customWidth="1"/>
    <col min="5944" max="5944" width="9" style="63"/>
    <col min="5945" max="5945" width="3.6328125" style="63" customWidth="1"/>
    <col min="5946" max="5946" width="5.6328125" style="63" customWidth="1"/>
    <col min="5947" max="6163" width="9" style="63"/>
    <col min="6164" max="6164" width="4.6328125" style="63" customWidth="1"/>
    <col min="6165" max="6165" width="3.6328125" style="63" customWidth="1"/>
    <col min="6166" max="6166" width="4.6328125" style="63" customWidth="1"/>
    <col min="6167" max="6167" width="8.6328125" style="63" customWidth="1"/>
    <col min="6168" max="6168" width="3.6328125" style="63" customWidth="1"/>
    <col min="6169" max="6169" width="4.6328125" style="63" customWidth="1"/>
    <col min="6170" max="6170" width="8.6328125" style="63" customWidth="1"/>
    <col min="6171" max="6171" width="3.6328125" style="63" customWidth="1"/>
    <col min="6172" max="6172" width="4.6328125" style="63" customWidth="1"/>
    <col min="6173" max="6173" width="8.6328125" style="63" customWidth="1"/>
    <col min="6174" max="6174" width="3.6328125" style="63" customWidth="1"/>
    <col min="6175" max="6175" width="4.6328125" style="63" customWidth="1"/>
    <col min="6176" max="6176" width="8.6328125" style="63" customWidth="1"/>
    <col min="6177" max="6179" width="0" style="63" hidden="1" customWidth="1"/>
    <col min="6180" max="6180" width="3.6328125" style="63" customWidth="1"/>
    <col min="6181" max="6181" width="4.6328125" style="63" customWidth="1"/>
    <col min="6182" max="6182" width="8.6328125" style="63" customWidth="1"/>
    <col min="6183" max="6183" width="3.6328125" style="63" customWidth="1"/>
    <col min="6184" max="6184" width="4.6328125" style="63" customWidth="1"/>
    <col min="6185" max="6185" width="8.6328125" style="63" customWidth="1"/>
    <col min="6186" max="6186" width="3.6328125" style="63" customWidth="1"/>
    <col min="6187" max="6187" width="4.6328125" style="63" customWidth="1"/>
    <col min="6188" max="6188" width="6.6328125" style="63" customWidth="1"/>
    <col min="6189" max="6189" width="3.6328125" style="63" customWidth="1"/>
    <col min="6190" max="6190" width="4.6328125" style="63" customWidth="1"/>
    <col min="6191" max="6191" width="6.6328125" style="63" customWidth="1"/>
    <col min="6192" max="6192" width="3.6328125" style="63" customWidth="1"/>
    <col min="6193" max="6193" width="4.6328125" style="63" customWidth="1"/>
    <col min="6194" max="6194" width="9" style="63"/>
    <col min="6195" max="6195" width="3.6328125" style="63" customWidth="1"/>
    <col min="6196" max="6196" width="4.6328125" style="63" customWidth="1"/>
    <col min="6197" max="6197" width="9" style="63"/>
    <col min="6198" max="6198" width="3.6328125" style="63" customWidth="1"/>
    <col min="6199" max="6199" width="4.6328125" style="63" customWidth="1"/>
    <col min="6200" max="6200" width="9" style="63"/>
    <col min="6201" max="6201" width="3.6328125" style="63" customWidth="1"/>
    <col min="6202" max="6202" width="5.6328125" style="63" customWidth="1"/>
    <col min="6203" max="6419" width="9" style="63"/>
    <col min="6420" max="6420" width="4.6328125" style="63" customWidth="1"/>
    <col min="6421" max="6421" width="3.6328125" style="63" customWidth="1"/>
    <col min="6422" max="6422" width="4.6328125" style="63" customWidth="1"/>
    <col min="6423" max="6423" width="8.6328125" style="63" customWidth="1"/>
    <col min="6424" max="6424" width="3.6328125" style="63" customWidth="1"/>
    <col min="6425" max="6425" width="4.6328125" style="63" customWidth="1"/>
    <col min="6426" max="6426" width="8.6328125" style="63" customWidth="1"/>
    <col min="6427" max="6427" width="3.6328125" style="63" customWidth="1"/>
    <col min="6428" max="6428" width="4.6328125" style="63" customWidth="1"/>
    <col min="6429" max="6429" width="8.6328125" style="63" customWidth="1"/>
    <col min="6430" max="6430" width="3.6328125" style="63" customWidth="1"/>
    <col min="6431" max="6431" width="4.6328125" style="63" customWidth="1"/>
    <col min="6432" max="6432" width="8.6328125" style="63" customWidth="1"/>
    <col min="6433" max="6435" width="0" style="63" hidden="1" customWidth="1"/>
    <col min="6436" max="6436" width="3.6328125" style="63" customWidth="1"/>
    <col min="6437" max="6437" width="4.6328125" style="63" customWidth="1"/>
    <col min="6438" max="6438" width="8.6328125" style="63" customWidth="1"/>
    <col min="6439" max="6439" width="3.6328125" style="63" customWidth="1"/>
    <col min="6440" max="6440" width="4.6328125" style="63" customWidth="1"/>
    <col min="6441" max="6441" width="8.6328125" style="63" customWidth="1"/>
    <col min="6442" max="6442" width="3.6328125" style="63" customWidth="1"/>
    <col min="6443" max="6443" width="4.6328125" style="63" customWidth="1"/>
    <col min="6444" max="6444" width="6.6328125" style="63" customWidth="1"/>
    <col min="6445" max="6445" width="3.6328125" style="63" customWidth="1"/>
    <col min="6446" max="6446" width="4.6328125" style="63" customWidth="1"/>
    <col min="6447" max="6447" width="6.6328125" style="63" customWidth="1"/>
    <col min="6448" max="6448" width="3.6328125" style="63" customWidth="1"/>
    <col min="6449" max="6449" width="4.6328125" style="63" customWidth="1"/>
    <col min="6450" max="6450" width="9" style="63"/>
    <col min="6451" max="6451" width="3.6328125" style="63" customWidth="1"/>
    <col min="6452" max="6452" width="4.6328125" style="63" customWidth="1"/>
    <col min="6453" max="6453" width="9" style="63"/>
    <col min="6454" max="6454" width="3.6328125" style="63" customWidth="1"/>
    <col min="6455" max="6455" width="4.6328125" style="63" customWidth="1"/>
    <col min="6456" max="6456" width="9" style="63"/>
    <col min="6457" max="6457" width="3.6328125" style="63" customWidth="1"/>
    <col min="6458" max="6458" width="5.6328125" style="63" customWidth="1"/>
    <col min="6459" max="6675" width="9" style="63"/>
    <col min="6676" max="6676" width="4.6328125" style="63" customWidth="1"/>
    <col min="6677" max="6677" width="3.6328125" style="63" customWidth="1"/>
    <col min="6678" max="6678" width="4.6328125" style="63" customWidth="1"/>
    <col min="6679" max="6679" width="8.6328125" style="63" customWidth="1"/>
    <col min="6680" max="6680" width="3.6328125" style="63" customWidth="1"/>
    <col min="6681" max="6681" width="4.6328125" style="63" customWidth="1"/>
    <col min="6682" max="6682" width="8.6328125" style="63" customWidth="1"/>
    <col min="6683" max="6683" width="3.6328125" style="63" customWidth="1"/>
    <col min="6684" max="6684" width="4.6328125" style="63" customWidth="1"/>
    <col min="6685" max="6685" width="8.6328125" style="63" customWidth="1"/>
    <col min="6686" max="6686" width="3.6328125" style="63" customWidth="1"/>
    <col min="6687" max="6687" width="4.6328125" style="63" customWidth="1"/>
    <col min="6688" max="6688" width="8.6328125" style="63" customWidth="1"/>
    <col min="6689" max="6691" width="0" style="63" hidden="1" customWidth="1"/>
    <col min="6692" max="6692" width="3.6328125" style="63" customWidth="1"/>
    <col min="6693" max="6693" width="4.6328125" style="63" customWidth="1"/>
    <col min="6694" max="6694" width="8.6328125" style="63" customWidth="1"/>
    <col min="6695" max="6695" width="3.6328125" style="63" customWidth="1"/>
    <col min="6696" max="6696" width="4.6328125" style="63" customWidth="1"/>
    <col min="6697" max="6697" width="8.6328125" style="63" customWidth="1"/>
    <col min="6698" max="6698" width="3.6328125" style="63" customWidth="1"/>
    <col min="6699" max="6699" width="4.6328125" style="63" customWidth="1"/>
    <col min="6700" max="6700" width="6.6328125" style="63" customWidth="1"/>
    <col min="6701" max="6701" width="3.6328125" style="63" customWidth="1"/>
    <col min="6702" max="6702" width="4.6328125" style="63" customWidth="1"/>
    <col min="6703" max="6703" width="6.6328125" style="63" customWidth="1"/>
    <col min="6704" max="6704" width="3.6328125" style="63" customWidth="1"/>
    <col min="6705" max="6705" width="4.6328125" style="63" customWidth="1"/>
    <col min="6706" max="6706" width="9" style="63"/>
    <col min="6707" max="6707" width="3.6328125" style="63" customWidth="1"/>
    <col min="6708" max="6708" width="4.6328125" style="63" customWidth="1"/>
    <col min="6709" max="6709" width="9" style="63"/>
    <col min="6710" max="6710" width="3.6328125" style="63" customWidth="1"/>
    <col min="6711" max="6711" width="4.6328125" style="63" customWidth="1"/>
    <col min="6712" max="6712" width="9" style="63"/>
    <col min="6713" max="6713" width="3.6328125" style="63" customWidth="1"/>
    <col min="6714" max="6714" width="5.6328125" style="63" customWidth="1"/>
    <col min="6715" max="6931" width="9" style="63"/>
    <col min="6932" max="6932" width="4.6328125" style="63" customWidth="1"/>
    <col min="6933" max="6933" width="3.6328125" style="63" customWidth="1"/>
    <col min="6934" max="6934" width="4.6328125" style="63" customWidth="1"/>
    <col min="6935" max="6935" width="8.6328125" style="63" customWidth="1"/>
    <col min="6936" max="6936" width="3.6328125" style="63" customWidth="1"/>
    <col min="6937" max="6937" width="4.6328125" style="63" customWidth="1"/>
    <col min="6938" max="6938" width="8.6328125" style="63" customWidth="1"/>
    <col min="6939" max="6939" width="3.6328125" style="63" customWidth="1"/>
    <col min="6940" max="6940" width="4.6328125" style="63" customWidth="1"/>
    <col min="6941" max="6941" width="8.6328125" style="63" customWidth="1"/>
    <col min="6942" max="6942" width="3.6328125" style="63" customWidth="1"/>
    <col min="6943" max="6943" width="4.6328125" style="63" customWidth="1"/>
    <col min="6944" max="6944" width="8.6328125" style="63" customWidth="1"/>
    <col min="6945" max="6947" width="0" style="63" hidden="1" customWidth="1"/>
    <col min="6948" max="6948" width="3.6328125" style="63" customWidth="1"/>
    <col min="6949" max="6949" width="4.6328125" style="63" customWidth="1"/>
    <col min="6950" max="6950" width="8.6328125" style="63" customWidth="1"/>
    <col min="6951" max="6951" width="3.6328125" style="63" customWidth="1"/>
    <col min="6952" max="6952" width="4.6328125" style="63" customWidth="1"/>
    <col min="6953" max="6953" width="8.6328125" style="63" customWidth="1"/>
    <col min="6954" max="6954" width="3.6328125" style="63" customWidth="1"/>
    <col min="6955" max="6955" width="4.6328125" style="63" customWidth="1"/>
    <col min="6956" max="6956" width="6.6328125" style="63" customWidth="1"/>
    <col min="6957" max="6957" width="3.6328125" style="63" customWidth="1"/>
    <col min="6958" max="6958" width="4.6328125" style="63" customWidth="1"/>
    <col min="6959" max="6959" width="6.6328125" style="63" customWidth="1"/>
    <col min="6960" max="6960" width="3.6328125" style="63" customWidth="1"/>
    <col min="6961" max="6961" width="4.6328125" style="63" customWidth="1"/>
    <col min="6962" max="6962" width="9" style="63"/>
    <col min="6963" max="6963" width="3.6328125" style="63" customWidth="1"/>
    <col min="6964" max="6964" width="4.6328125" style="63" customWidth="1"/>
    <col min="6965" max="6965" width="9" style="63"/>
    <col min="6966" max="6966" width="3.6328125" style="63" customWidth="1"/>
    <col min="6967" max="6967" width="4.6328125" style="63" customWidth="1"/>
    <col min="6968" max="6968" width="9" style="63"/>
    <col min="6969" max="6969" width="3.6328125" style="63" customWidth="1"/>
    <col min="6970" max="6970" width="5.6328125" style="63" customWidth="1"/>
    <col min="6971" max="7187" width="9" style="63"/>
    <col min="7188" max="7188" width="4.6328125" style="63" customWidth="1"/>
    <col min="7189" max="7189" width="3.6328125" style="63" customWidth="1"/>
    <col min="7190" max="7190" width="4.6328125" style="63" customWidth="1"/>
    <col min="7191" max="7191" width="8.6328125" style="63" customWidth="1"/>
    <col min="7192" max="7192" width="3.6328125" style="63" customWidth="1"/>
    <col min="7193" max="7193" width="4.6328125" style="63" customWidth="1"/>
    <col min="7194" max="7194" width="8.6328125" style="63" customWidth="1"/>
    <col min="7195" max="7195" width="3.6328125" style="63" customWidth="1"/>
    <col min="7196" max="7196" width="4.6328125" style="63" customWidth="1"/>
    <col min="7197" max="7197" width="8.6328125" style="63" customWidth="1"/>
    <col min="7198" max="7198" width="3.6328125" style="63" customWidth="1"/>
    <col min="7199" max="7199" width="4.6328125" style="63" customWidth="1"/>
    <col min="7200" max="7200" width="8.6328125" style="63" customWidth="1"/>
    <col min="7201" max="7203" width="0" style="63" hidden="1" customWidth="1"/>
    <col min="7204" max="7204" width="3.6328125" style="63" customWidth="1"/>
    <col min="7205" max="7205" width="4.6328125" style="63" customWidth="1"/>
    <col min="7206" max="7206" width="8.6328125" style="63" customWidth="1"/>
    <col min="7207" max="7207" width="3.6328125" style="63" customWidth="1"/>
    <col min="7208" max="7208" width="4.6328125" style="63" customWidth="1"/>
    <col min="7209" max="7209" width="8.6328125" style="63" customWidth="1"/>
    <col min="7210" max="7210" width="3.6328125" style="63" customWidth="1"/>
    <col min="7211" max="7211" width="4.6328125" style="63" customWidth="1"/>
    <col min="7212" max="7212" width="6.6328125" style="63" customWidth="1"/>
    <col min="7213" max="7213" width="3.6328125" style="63" customWidth="1"/>
    <col min="7214" max="7214" width="4.6328125" style="63" customWidth="1"/>
    <col min="7215" max="7215" width="6.6328125" style="63" customWidth="1"/>
    <col min="7216" max="7216" width="3.6328125" style="63" customWidth="1"/>
    <col min="7217" max="7217" width="4.6328125" style="63" customWidth="1"/>
    <col min="7218" max="7218" width="9" style="63"/>
    <col min="7219" max="7219" width="3.6328125" style="63" customWidth="1"/>
    <col min="7220" max="7220" width="4.6328125" style="63" customWidth="1"/>
    <col min="7221" max="7221" width="9" style="63"/>
    <col min="7222" max="7222" width="3.6328125" style="63" customWidth="1"/>
    <col min="7223" max="7223" width="4.6328125" style="63" customWidth="1"/>
    <col min="7224" max="7224" width="9" style="63"/>
    <col min="7225" max="7225" width="3.6328125" style="63" customWidth="1"/>
    <col min="7226" max="7226" width="5.6328125" style="63" customWidth="1"/>
    <col min="7227" max="7443" width="9" style="63"/>
    <col min="7444" max="7444" width="4.6328125" style="63" customWidth="1"/>
    <col min="7445" max="7445" width="3.6328125" style="63" customWidth="1"/>
    <col min="7446" max="7446" width="4.6328125" style="63" customWidth="1"/>
    <col min="7447" max="7447" width="8.6328125" style="63" customWidth="1"/>
    <col min="7448" max="7448" width="3.6328125" style="63" customWidth="1"/>
    <col min="7449" max="7449" width="4.6328125" style="63" customWidth="1"/>
    <col min="7450" max="7450" width="8.6328125" style="63" customWidth="1"/>
    <col min="7451" max="7451" width="3.6328125" style="63" customWidth="1"/>
    <col min="7452" max="7452" width="4.6328125" style="63" customWidth="1"/>
    <col min="7453" max="7453" width="8.6328125" style="63" customWidth="1"/>
    <col min="7454" max="7454" width="3.6328125" style="63" customWidth="1"/>
    <col min="7455" max="7455" width="4.6328125" style="63" customWidth="1"/>
    <col min="7456" max="7456" width="8.6328125" style="63" customWidth="1"/>
    <col min="7457" max="7459" width="0" style="63" hidden="1" customWidth="1"/>
    <col min="7460" max="7460" width="3.6328125" style="63" customWidth="1"/>
    <col min="7461" max="7461" width="4.6328125" style="63" customWidth="1"/>
    <col min="7462" max="7462" width="8.6328125" style="63" customWidth="1"/>
    <col min="7463" max="7463" width="3.6328125" style="63" customWidth="1"/>
    <col min="7464" max="7464" width="4.6328125" style="63" customWidth="1"/>
    <col min="7465" max="7465" width="8.6328125" style="63" customWidth="1"/>
    <col min="7466" max="7466" width="3.6328125" style="63" customWidth="1"/>
    <col min="7467" max="7467" width="4.6328125" style="63" customWidth="1"/>
    <col min="7468" max="7468" width="6.6328125" style="63" customWidth="1"/>
    <col min="7469" max="7469" width="3.6328125" style="63" customWidth="1"/>
    <col min="7470" max="7470" width="4.6328125" style="63" customWidth="1"/>
    <col min="7471" max="7471" width="6.6328125" style="63" customWidth="1"/>
    <col min="7472" max="7472" width="3.6328125" style="63" customWidth="1"/>
    <col min="7473" max="7473" width="4.6328125" style="63" customWidth="1"/>
    <col min="7474" max="7474" width="9" style="63"/>
    <col min="7475" max="7475" width="3.6328125" style="63" customWidth="1"/>
    <col min="7476" max="7476" width="4.6328125" style="63" customWidth="1"/>
    <col min="7477" max="7477" width="9" style="63"/>
    <col min="7478" max="7478" width="3.6328125" style="63" customWidth="1"/>
    <col min="7479" max="7479" width="4.6328125" style="63" customWidth="1"/>
    <col min="7480" max="7480" width="9" style="63"/>
    <col min="7481" max="7481" width="3.6328125" style="63" customWidth="1"/>
    <col min="7482" max="7482" width="5.6328125" style="63" customWidth="1"/>
    <col min="7483" max="7699" width="9" style="63"/>
    <col min="7700" max="7700" width="4.6328125" style="63" customWidth="1"/>
    <col min="7701" max="7701" width="3.6328125" style="63" customWidth="1"/>
    <col min="7702" max="7702" width="4.6328125" style="63" customWidth="1"/>
    <col min="7703" max="7703" width="8.6328125" style="63" customWidth="1"/>
    <col min="7704" max="7704" width="3.6328125" style="63" customWidth="1"/>
    <col min="7705" max="7705" width="4.6328125" style="63" customWidth="1"/>
    <col min="7706" max="7706" width="8.6328125" style="63" customWidth="1"/>
    <col min="7707" max="7707" width="3.6328125" style="63" customWidth="1"/>
    <col min="7708" max="7708" width="4.6328125" style="63" customWidth="1"/>
    <col min="7709" max="7709" width="8.6328125" style="63" customWidth="1"/>
    <col min="7710" max="7710" width="3.6328125" style="63" customWidth="1"/>
    <col min="7711" max="7711" width="4.6328125" style="63" customWidth="1"/>
    <col min="7712" max="7712" width="8.6328125" style="63" customWidth="1"/>
    <col min="7713" max="7715" width="0" style="63" hidden="1" customWidth="1"/>
    <col min="7716" max="7716" width="3.6328125" style="63" customWidth="1"/>
    <col min="7717" max="7717" width="4.6328125" style="63" customWidth="1"/>
    <col min="7718" max="7718" width="8.6328125" style="63" customWidth="1"/>
    <col min="7719" max="7719" width="3.6328125" style="63" customWidth="1"/>
    <col min="7720" max="7720" width="4.6328125" style="63" customWidth="1"/>
    <col min="7721" max="7721" width="8.6328125" style="63" customWidth="1"/>
    <col min="7722" max="7722" width="3.6328125" style="63" customWidth="1"/>
    <col min="7723" max="7723" width="4.6328125" style="63" customWidth="1"/>
    <col min="7724" max="7724" width="6.6328125" style="63" customWidth="1"/>
    <col min="7725" max="7725" width="3.6328125" style="63" customWidth="1"/>
    <col min="7726" max="7726" width="4.6328125" style="63" customWidth="1"/>
    <col min="7727" max="7727" width="6.6328125" style="63" customWidth="1"/>
    <col min="7728" max="7728" width="3.6328125" style="63" customWidth="1"/>
    <col min="7729" max="7729" width="4.6328125" style="63" customWidth="1"/>
    <col min="7730" max="7730" width="9" style="63"/>
    <col min="7731" max="7731" width="3.6328125" style="63" customWidth="1"/>
    <col min="7732" max="7732" width="4.6328125" style="63" customWidth="1"/>
    <col min="7733" max="7733" width="9" style="63"/>
    <col min="7734" max="7734" width="3.6328125" style="63" customWidth="1"/>
    <col min="7735" max="7735" width="4.6328125" style="63" customWidth="1"/>
    <col min="7736" max="7736" width="9" style="63"/>
    <col min="7737" max="7737" width="3.6328125" style="63" customWidth="1"/>
    <col min="7738" max="7738" width="5.6328125" style="63" customWidth="1"/>
    <col min="7739" max="7955" width="9" style="63"/>
    <col min="7956" max="7956" width="4.6328125" style="63" customWidth="1"/>
    <col min="7957" max="7957" width="3.6328125" style="63" customWidth="1"/>
    <col min="7958" max="7958" width="4.6328125" style="63" customWidth="1"/>
    <col min="7959" max="7959" width="8.6328125" style="63" customWidth="1"/>
    <col min="7960" max="7960" width="3.6328125" style="63" customWidth="1"/>
    <col min="7961" max="7961" width="4.6328125" style="63" customWidth="1"/>
    <col min="7962" max="7962" width="8.6328125" style="63" customWidth="1"/>
    <col min="7963" max="7963" width="3.6328125" style="63" customWidth="1"/>
    <col min="7964" max="7964" width="4.6328125" style="63" customWidth="1"/>
    <col min="7965" max="7965" width="8.6328125" style="63" customWidth="1"/>
    <col min="7966" max="7966" width="3.6328125" style="63" customWidth="1"/>
    <col min="7967" max="7967" width="4.6328125" style="63" customWidth="1"/>
    <col min="7968" max="7968" width="8.6328125" style="63" customWidth="1"/>
    <col min="7969" max="7971" width="0" style="63" hidden="1" customWidth="1"/>
    <col min="7972" max="7972" width="3.6328125" style="63" customWidth="1"/>
    <col min="7973" max="7973" width="4.6328125" style="63" customWidth="1"/>
    <col min="7974" max="7974" width="8.6328125" style="63" customWidth="1"/>
    <col min="7975" max="7975" width="3.6328125" style="63" customWidth="1"/>
    <col min="7976" max="7976" width="4.6328125" style="63" customWidth="1"/>
    <col min="7977" max="7977" width="8.6328125" style="63" customWidth="1"/>
    <col min="7978" max="7978" width="3.6328125" style="63" customWidth="1"/>
    <col min="7979" max="7979" width="4.6328125" style="63" customWidth="1"/>
    <col min="7980" max="7980" width="6.6328125" style="63" customWidth="1"/>
    <col min="7981" max="7981" width="3.6328125" style="63" customWidth="1"/>
    <col min="7982" max="7982" width="4.6328125" style="63" customWidth="1"/>
    <col min="7983" max="7983" width="6.6328125" style="63" customWidth="1"/>
    <col min="7984" max="7984" width="3.6328125" style="63" customWidth="1"/>
    <col min="7985" max="7985" width="4.6328125" style="63" customWidth="1"/>
    <col min="7986" max="7986" width="9" style="63"/>
    <col min="7987" max="7987" width="3.6328125" style="63" customWidth="1"/>
    <col min="7988" max="7988" width="4.6328125" style="63" customWidth="1"/>
    <col min="7989" max="7989" width="9" style="63"/>
    <col min="7990" max="7990" width="3.6328125" style="63" customWidth="1"/>
    <col min="7991" max="7991" width="4.6328125" style="63" customWidth="1"/>
    <col min="7992" max="7992" width="9" style="63"/>
    <col min="7993" max="7993" width="3.6328125" style="63" customWidth="1"/>
    <col min="7994" max="7994" width="5.6328125" style="63" customWidth="1"/>
    <col min="7995" max="8211" width="9" style="63"/>
    <col min="8212" max="8212" width="4.6328125" style="63" customWidth="1"/>
    <col min="8213" max="8213" width="3.6328125" style="63" customWidth="1"/>
    <col min="8214" max="8214" width="4.6328125" style="63" customWidth="1"/>
    <col min="8215" max="8215" width="8.6328125" style="63" customWidth="1"/>
    <col min="8216" max="8216" width="3.6328125" style="63" customWidth="1"/>
    <col min="8217" max="8217" width="4.6328125" style="63" customWidth="1"/>
    <col min="8218" max="8218" width="8.6328125" style="63" customWidth="1"/>
    <col min="8219" max="8219" width="3.6328125" style="63" customWidth="1"/>
    <col min="8220" max="8220" width="4.6328125" style="63" customWidth="1"/>
    <col min="8221" max="8221" width="8.6328125" style="63" customWidth="1"/>
    <col min="8222" max="8222" width="3.6328125" style="63" customWidth="1"/>
    <col min="8223" max="8223" width="4.6328125" style="63" customWidth="1"/>
    <col min="8224" max="8224" width="8.6328125" style="63" customWidth="1"/>
    <col min="8225" max="8227" width="0" style="63" hidden="1" customWidth="1"/>
    <col min="8228" max="8228" width="3.6328125" style="63" customWidth="1"/>
    <col min="8229" max="8229" width="4.6328125" style="63" customWidth="1"/>
    <col min="8230" max="8230" width="8.6328125" style="63" customWidth="1"/>
    <col min="8231" max="8231" width="3.6328125" style="63" customWidth="1"/>
    <col min="8232" max="8232" width="4.6328125" style="63" customWidth="1"/>
    <col min="8233" max="8233" width="8.6328125" style="63" customWidth="1"/>
    <col min="8234" max="8234" width="3.6328125" style="63" customWidth="1"/>
    <col min="8235" max="8235" width="4.6328125" style="63" customWidth="1"/>
    <col min="8236" max="8236" width="6.6328125" style="63" customWidth="1"/>
    <col min="8237" max="8237" width="3.6328125" style="63" customWidth="1"/>
    <col min="8238" max="8238" width="4.6328125" style="63" customWidth="1"/>
    <col min="8239" max="8239" width="6.6328125" style="63" customWidth="1"/>
    <col min="8240" max="8240" width="3.6328125" style="63" customWidth="1"/>
    <col min="8241" max="8241" width="4.6328125" style="63" customWidth="1"/>
    <col min="8242" max="8242" width="9" style="63"/>
    <col min="8243" max="8243" width="3.6328125" style="63" customWidth="1"/>
    <col min="8244" max="8244" width="4.6328125" style="63" customWidth="1"/>
    <col min="8245" max="8245" width="9" style="63"/>
    <col min="8246" max="8246" width="3.6328125" style="63" customWidth="1"/>
    <col min="8247" max="8247" width="4.6328125" style="63" customWidth="1"/>
    <col min="8248" max="8248" width="9" style="63"/>
    <col min="8249" max="8249" width="3.6328125" style="63" customWidth="1"/>
    <col min="8250" max="8250" width="5.6328125" style="63" customWidth="1"/>
    <col min="8251" max="8467" width="9" style="63"/>
    <col min="8468" max="8468" width="4.6328125" style="63" customWidth="1"/>
    <col min="8469" max="8469" width="3.6328125" style="63" customWidth="1"/>
    <col min="8470" max="8470" width="4.6328125" style="63" customWidth="1"/>
    <col min="8471" max="8471" width="8.6328125" style="63" customWidth="1"/>
    <col min="8472" max="8472" width="3.6328125" style="63" customWidth="1"/>
    <col min="8473" max="8473" width="4.6328125" style="63" customWidth="1"/>
    <col min="8474" max="8474" width="8.6328125" style="63" customWidth="1"/>
    <col min="8475" max="8475" width="3.6328125" style="63" customWidth="1"/>
    <col min="8476" max="8476" width="4.6328125" style="63" customWidth="1"/>
    <col min="8477" max="8477" width="8.6328125" style="63" customWidth="1"/>
    <col min="8478" max="8478" width="3.6328125" style="63" customWidth="1"/>
    <col min="8479" max="8479" width="4.6328125" style="63" customWidth="1"/>
    <col min="8480" max="8480" width="8.6328125" style="63" customWidth="1"/>
    <col min="8481" max="8483" width="0" style="63" hidden="1" customWidth="1"/>
    <col min="8484" max="8484" width="3.6328125" style="63" customWidth="1"/>
    <col min="8485" max="8485" width="4.6328125" style="63" customWidth="1"/>
    <col min="8486" max="8486" width="8.6328125" style="63" customWidth="1"/>
    <col min="8487" max="8487" width="3.6328125" style="63" customWidth="1"/>
    <col min="8488" max="8488" width="4.6328125" style="63" customWidth="1"/>
    <col min="8489" max="8489" width="8.6328125" style="63" customWidth="1"/>
    <col min="8490" max="8490" width="3.6328125" style="63" customWidth="1"/>
    <col min="8491" max="8491" width="4.6328125" style="63" customWidth="1"/>
    <col min="8492" max="8492" width="6.6328125" style="63" customWidth="1"/>
    <col min="8493" max="8493" width="3.6328125" style="63" customWidth="1"/>
    <col min="8494" max="8494" width="4.6328125" style="63" customWidth="1"/>
    <col min="8495" max="8495" width="6.6328125" style="63" customWidth="1"/>
    <col min="8496" max="8496" width="3.6328125" style="63" customWidth="1"/>
    <col min="8497" max="8497" width="4.6328125" style="63" customWidth="1"/>
    <col min="8498" max="8498" width="9" style="63"/>
    <col min="8499" max="8499" width="3.6328125" style="63" customWidth="1"/>
    <col min="8500" max="8500" width="4.6328125" style="63" customWidth="1"/>
    <col min="8501" max="8501" width="9" style="63"/>
    <col min="8502" max="8502" width="3.6328125" style="63" customWidth="1"/>
    <col min="8503" max="8503" width="4.6328125" style="63" customWidth="1"/>
    <col min="8504" max="8504" width="9" style="63"/>
    <col min="8505" max="8505" width="3.6328125" style="63" customWidth="1"/>
    <col min="8506" max="8506" width="5.6328125" style="63" customWidth="1"/>
    <col min="8507" max="8723" width="9" style="63"/>
    <col min="8724" max="8724" width="4.6328125" style="63" customWidth="1"/>
    <col min="8725" max="8725" width="3.6328125" style="63" customWidth="1"/>
    <col min="8726" max="8726" width="4.6328125" style="63" customWidth="1"/>
    <col min="8727" max="8727" width="8.6328125" style="63" customWidth="1"/>
    <col min="8728" max="8728" width="3.6328125" style="63" customWidth="1"/>
    <col min="8729" max="8729" width="4.6328125" style="63" customWidth="1"/>
    <col min="8730" max="8730" width="8.6328125" style="63" customWidth="1"/>
    <col min="8731" max="8731" width="3.6328125" style="63" customWidth="1"/>
    <col min="8732" max="8732" width="4.6328125" style="63" customWidth="1"/>
    <col min="8733" max="8733" width="8.6328125" style="63" customWidth="1"/>
    <col min="8734" max="8734" width="3.6328125" style="63" customWidth="1"/>
    <col min="8735" max="8735" width="4.6328125" style="63" customWidth="1"/>
    <col min="8736" max="8736" width="8.6328125" style="63" customWidth="1"/>
    <col min="8737" max="8739" width="0" style="63" hidden="1" customWidth="1"/>
    <col min="8740" max="8740" width="3.6328125" style="63" customWidth="1"/>
    <col min="8741" max="8741" width="4.6328125" style="63" customWidth="1"/>
    <col min="8742" max="8742" width="8.6328125" style="63" customWidth="1"/>
    <col min="8743" max="8743" width="3.6328125" style="63" customWidth="1"/>
    <col min="8744" max="8744" width="4.6328125" style="63" customWidth="1"/>
    <col min="8745" max="8745" width="8.6328125" style="63" customWidth="1"/>
    <col min="8746" max="8746" width="3.6328125" style="63" customWidth="1"/>
    <col min="8747" max="8747" width="4.6328125" style="63" customWidth="1"/>
    <col min="8748" max="8748" width="6.6328125" style="63" customWidth="1"/>
    <col min="8749" max="8749" width="3.6328125" style="63" customWidth="1"/>
    <col min="8750" max="8750" width="4.6328125" style="63" customWidth="1"/>
    <col min="8751" max="8751" width="6.6328125" style="63" customWidth="1"/>
    <col min="8752" max="8752" width="3.6328125" style="63" customWidth="1"/>
    <col min="8753" max="8753" width="4.6328125" style="63" customWidth="1"/>
    <col min="8754" max="8754" width="9" style="63"/>
    <col min="8755" max="8755" width="3.6328125" style="63" customWidth="1"/>
    <col min="8756" max="8756" width="4.6328125" style="63" customWidth="1"/>
    <col min="8757" max="8757" width="9" style="63"/>
    <col min="8758" max="8758" width="3.6328125" style="63" customWidth="1"/>
    <col min="8759" max="8759" width="4.6328125" style="63" customWidth="1"/>
    <col min="8760" max="8760" width="9" style="63"/>
    <col min="8761" max="8761" width="3.6328125" style="63" customWidth="1"/>
    <col min="8762" max="8762" width="5.6328125" style="63" customWidth="1"/>
    <col min="8763" max="8979" width="9" style="63"/>
    <col min="8980" max="8980" width="4.6328125" style="63" customWidth="1"/>
    <col min="8981" max="8981" width="3.6328125" style="63" customWidth="1"/>
    <col min="8982" max="8982" width="4.6328125" style="63" customWidth="1"/>
    <col min="8983" max="8983" width="8.6328125" style="63" customWidth="1"/>
    <col min="8984" max="8984" width="3.6328125" style="63" customWidth="1"/>
    <col min="8985" max="8985" width="4.6328125" style="63" customWidth="1"/>
    <col min="8986" max="8986" width="8.6328125" style="63" customWidth="1"/>
    <col min="8987" max="8987" width="3.6328125" style="63" customWidth="1"/>
    <col min="8988" max="8988" width="4.6328125" style="63" customWidth="1"/>
    <col min="8989" max="8989" width="8.6328125" style="63" customWidth="1"/>
    <col min="8990" max="8990" width="3.6328125" style="63" customWidth="1"/>
    <col min="8991" max="8991" width="4.6328125" style="63" customWidth="1"/>
    <col min="8992" max="8992" width="8.6328125" style="63" customWidth="1"/>
    <col min="8993" max="8995" width="0" style="63" hidden="1" customWidth="1"/>
    <col min="8996" max="8996" width="3.6328125" style="63" customWidth="1"/>
    <col min="8997" max="8997" width="4.6328125" style="63" customWidth="1"/>
    <col min="8998" max="8998" width="8.6328125" style="63" customWidth="1"/>
    <col min="8999" max="8999" width="3.6328125" style="63" customWidth="1"/>
    <col min="9000" max="9000" width="4.6328125" style="63" customWidth="1"/>
    <col min="9001" max="9001" width="8.6328125" style="63" customWidth="1"/>
    <col min="9002" max="9002" width="3.6328125" style="63" customWidth="1"/>
    <col min="9003" max="9003" width="4.6328125" style="63" customWidth="1"/>
    <col min="9004" max="9004" width="6.6328125" style="63" customWidth="1"/>
    <col min="9005" max="9005" width="3.6328125" style="63" customWidth="1"/>
    <col min="9006" max="9006" width="4.6328125" style="63" customWidth="1"/>
    <col min="9007" max="9007" width="6.6328125" style="63" customWidth="1"/>
    <col min="9008" max="9008" width="3.6328125" style="63" customWidth="1"/>
    <col min="9009" max="9009" width="4.6328125" style="63" customWidth="1"/>
    <col min="9010" max="9010" width="9" style="63"/>
    <col min="9011" max="9011" width="3.6328125" style="63" customWidth="1"/>
    <col min="9012" max="9012" width="4.6328125" style="63" customWidth="1"/>
    <col min="9013" max="9013" width="9" style="63"/>
    <col min="9014" max="9014" width="3.6328125" style="63" customWidth="1"/>
    <col min="9015" max="9015" width="4.6328125" style="63" customWidth="1"/>
    <col min="9016" max="9016" width="9" style="63"/>
    <col min="9017" max="9017" width="3.6328125" style="63" customWidth="1"/>
    <col min="9018" max="9018" width="5.6328125" style="63" customWidth="1"/>
    <col min="9019" max="9235" width="9" style="63"/>
    <col min="9236" max="9236" width="4.6328125" style="63" customWidth="1"/>
    <col min="9237" max="9237" width="3.6328125" style="63" customWidth="1"/>
    <col min="9238" max="9238" width="4.6328125" style="63" customWidth="1"/>
    <col min="9239" max="9239" width="8.6328125" style="63" customWidth="1"/>
    <col min="9240" max="9240" width="3.6328125" style="63" customWidth="1"/>
    <col min="9241" max="9241" width="4.6328125" style="63" customWidth="1"/>
    <col min="9242" max="9242" width="8.6328125" style="63" customWidth="1"/>
    <col min="9243" max="9243" width="3.6328125" style="63" customWidth="1"/>
    <col min="9244" max="9244" width="4.6328125" style="63" customWidth="1"/>
    <col min="9245" max="9245" width="8.6328125" style="63" customWidth="1"/>
    <col min="9246" max="9246" width="3.6328125" style="63" customWidth="1"/>
    <col min="9247" max="9247" width="4.6328125" style="63" customWidth="1"/>
    <col min="9248" max="9248" width="8.6328125" style="63" customWidth="1"/>
    <col min="9249" max="9251" width="0" style="63" hidden="1" customWidth="1"/>
    <col min="9252" max="9252" width="3.6328125" style="63" customWidth="1"/>
    <col min="9253" max="9253" width="4.6328125" style="63" customWidth="1"/>
    <col min="9254" max="9254" width="8.6328125" style="63" customWidth="1"/>
    <col min="9255" max="9255" width="3.6328125" style="63" customWidth="1"/>
    <col min="9256" max="9256" width="4.6328125" style="63" customWidth="1"/>
    <col min="9257" max="9257" width="8.6328125" style="63" customWidth="1"/>
    <col min="9258" max="9258" width="3.6328125" style="63" customWidth="1"/>
    <col min="9259" max="9259" width="4.6328125" style="63" customWidth="1"/>
    <col min="9260" max="9260" width="6.6328125" style="63" customWidth="1"/>
    <col min="9261" max="9261" width="3.6328125" style="63" customWidth="1"/>
    <col min="9262" max="9262" width="4.6328125" style="63" customWidth="1"/>
    <col min="9263" max="9263" width="6.6328125" style="63" customWidth="1"/>
    <col min="9264" max="9264" width="3.6328125" style="63" customWidth="1"/>
    <col min="9265" max="9265" width="4.6328125" style="63" customWidth="1"/>
    <col min="9266" max="9266" width="9" style="63"/>
    <col min="9267" max="9267" width="3.6328125" style="63" customWidth="1"/>
    <col min="9268" max="9268" width="4.6328125" style="63" customWidth="1"/>
    <col min="9269" max="9269" width="9" style="63"/>
    <col min="9270" max="9270" width="3.6328125" style="63" customWidth="1"/>
    <col min="9271" max="9271" width="4.6328125" style="63" customWidth="1"/>
    <col min="9272" max="9272" width="9" style="63"/>
    <col min="9273" max="9273" width="3.6328125" style="63" customWidth="1"/>
    <col min="9274" max="9274" width="5.6328125" style="63" customWidth="1"/>
    <col min="9275" max="9491" width="9" style="63"/>
    <col min="9492" max="9492" width="4.6328125" style="63" customWidth="1"/>
    <col min="9493" max="9493" width="3.6328125" style="63" customWidth="1"/>
    <col min="9494" max="9494" width="4.6328125" style="63" customWidth="1"/>
    <col min="9495" max="9495" width="8.6328125" style="63" customWidth="1"/>
    <col min="9496" max="9496" width="3.6328125" style="63" customWidth="1"/>
    <col min="9497" max="9497" width="4.6328125" style="63" customWidth="1"/>
    <col min="9498" max="9498" width="8.6328125" style="63" customWidth="1"/>
    <col min="9499" max="9499" width="3.6328125" style="63" customWidth="1"/>
    <col min="9500" max="9500" width="4.6328125" style="63" customWidth="1"/>
    <col min="9501" max="9501" width="8.6328125" style="63" customWidth="1"/>
    <col min="9502" max="9502" width="3.6328125" style="63" customWidth="1"/>
    <col min="9503" max="9503" width="4.6328125" style="63" customWidth="1"/>
    <col min="9504" max="9504" width="8.6328125" style="63" customWidth="1"/>
    <col min="9505" max="9507" width="0" style="63" hidden="1" customWidth="1"/>
    <col min="9508" max="9508" width="3.6328125" style="63" customWidth="1"/>
    <col min="9509" max="9509" width="4.6328125" style="63" customWidth="1"/>
    <col min="9510" max="9510" width="8.6328125" style="63" customWidth="1"/>
    <col min="9511" max="9511" width="3.6328125" style="63" customWidth="1"/>
    <col min="9512" max="9512" width="4.6328125" style="63" customWidth="1"/>
    <col min="9513" max="9513" width="8.6328125" style="63" customWidth="1"/>
    <col min="9514" max="9514" width="3.6328125" style="63" customWidth="1"/>
    <col min="9515" max="9515" width="4.6328125" style="63" customWidth="1"/>
    <col min="9516" max="9516" width="6.6328125" style="63" customWidth="1"/>
    <col min="9517" max="9517" width="3.6328125" style="63" customWidth="1"/>
    <col min="9518" max="9518" width="4.6328125" style="63" customWidth="1"/>
    <col min="9519" max="9519" width="6.6328125" style="63" customWidth="1"/>
    <col min="9520" max="9520" width="3.6328125" style="63" customWidth="1"/>
    <col min="9521" max="9521" width="4.6328125" style="63" customWidth="1"/>
    <col min="9522" max="9522" width="9" style="63"/>
    <col min="9523" max="9523" width="3.6328125" style="63" customWidth="1"/>
    <col min="9524" max="9524" width="4.6328125" style="63" customWidth="1"/>
    <col min="9525" max="9525" width="9" style="63"/>
    <col min="9526" max="9526" width="3.6328125" style="63" customWidth="1"/>
    <col min="9527" max="9527" width="4.6328125" style="63" customWidth="1"/>
    <col min="9528" max="9528" width="9" style="63"/>
    <col min="9529" max="9529" width="3.6328125" style="63" customWidth="1"/>
    <col min="9530" max="9530" width="5.6328125" style="63" customWidth="1"/>
    <col min="9531" max="9747" width="9" style="63"/>
    <col min="9748" max="9748" width="4.6328125" style="63" customWidth="1"/>
    <col min="9749" max="9749" width="3.6328125" style="63" customWidth="1"/>
    <col min="9750" max="9750" width="4.6328125" style="63" customWidth="1"/>
    <col min="9751" max="9751" width="8.6328125" style="63" customWidth="1"/>
    <col min="9752" max="9752" width="3.6328125" style="63" customWidth="1"/>
    <col min="9753" max="9753" width="4.6328125" style="63" customWidth="1"/>
    <col min="9754" max="9754" width="8.6328125" style="63" customWidth="1"/>
    <col min="9755" max="9755" width="3.6328125" style="63" customWidth="1"/>
    <col min="9756" max="9756" width="4.6328125" style="63" customWidth="1"/>
    <col min="9757" max="9757" width="8.6328125" style="63" customWidth="1"/>
    <col min="9758" max="9758" width="3.6328125" style="63" customWidth="1"/>
    <col min="9759" max="9759" width="4.6328125" style="63" customWidth="1"/>
    <col min="9760" max="9760" width="8.6328125" style="63" customWidth="1"/>
    <col min="9761" max="9763" width="0" style="63" hidden="1" customWidth="1"/>
    <col min="9764" max="9764" width="3.6328125" style="63" customWidth="1"/>
    <col min="9765" max="9765" width="4.6328125" style="63" customWidth="1"/>
    <col min="9766" max="9766" width="8.6328125" style="63" customWidth="1"/>
    <col min="9767" max="9767" width="3.6328125" style="63" customWidth="1"/>
    <col min="9768" max="9768" width="4.6328125" style="63" customWidth="1"/>
    <col min="9769" max="9769" width="8.6328125" style="63" customWidth="1"/>
    <col min="9770" max="9770" width="3.6328125" style="63" customWidth="1"/>
    <col min="9771" max="9771" width="4.6328125" style="63" customWidth="1"/>
    <col min="9772" max="9772" width="6.6328125" style="63" customWidth="1"/>
    <col min="9773" max="9773" width="3.6328125" style="63" customWidth="1"/>
    <col min="9774" max="9774" width="4.6328125" style="63" customWidth="1"/>
    <col min="9775" max="9775" width="6.6328125" style="63" customWidth="1"/>
    <col min="9776" max="9776" width="3.6328125" style="63" customWidth="1"/>
    <col min="9777" max="9777" width="4.6328125" style="63" customWidth="1"/>
    <col min="9778" max="9778" width="9" style="63"/>
    <col min="9779" max="9779" width="3.6328125" style="63" customWidth="1"/>
    <col min="9780" max="9780" width="4.6328125" style="63" customWidth="1"/>
    <col min="9781" max="9781" width="9" style="63"/>
    <col min="9782" max="9782" width="3.6328125" style="63" customWidth="1"/>
    <col min="9783" max="9783" width="4.6328125" style="63" customWidth="1"/>
    <col min="9784" max="9784" width="9" style="63"/>
    <col min="9785" max="9785" width="3.6328125" style="63" customWidth="1"/>
    <col min="9786" max="9786" width="5.6328125" style="63" customWidth="1"/>
    <col min="9787" max="10003" width="9" style="63"/>
    <col min="10004" max="10004" width="4.6328125" style="63" customWidth="1"/>
    <col min="10005" max="10005" width="3.6328125" style="63" customWidth="1"/>
    <col min="10006" max="10006" width="4.6328125" style="63" customWidth="1"/>
    <col min="10007" max="10007" width="8.6328125" style="63" customWidth="1"/>
    <col min="10008" max="10008" width="3.6328125" style="63" customWidth="1"/>
    <col min="10009" max="10009" width="4.6328125" style="63" customWidth="1"/>
    <col min="10010" max="10010" width="8.6328125" style="63" customWidth="1"/>
    <col min="10011" max="10011" width="3.6328125" style="63" customWidth="1"/>
    <col min="10012" max="10012" width="4.6328125" style="63" customWidth="1"/>
    <col min="10013" max="10013" width="8.6328125" style="63" customWidth="1"/>
    <col min="10014" max="10014" width="3.6328125" style="63" customWidth="1"/>
    <col min="10015" max="10015" width="4.6328125" style="63" customWidth="1"/>
    <col min="10016" max="10016" width="8.6328125" style="63" customWidth="1"/>
    <col min="10017" max="10019" width="0" style="63" hidden="1" customWidth="1"/>
    <col min="10020" max="10020" width="3.6328125" style="63" customWidth="1"/>
    <col min="10021" max="10021" width="4.6328125" style="63" customWidth="1"/>
    <col min="10022" max="10022" width="8.6328125" style="63" customWidth="1"/>
    <col min="10023" max="10023" width="3.6328125" style="63" customWidth="1"/>
    <col min="10024" max="10024" width="4.6328125" style="63" customWidth="1"/>
    <col min="10025" max="10025" width="8.6328125" style="63" customWidth="1"/>
    <col min="10026" max="10026" width="3.6328125" style="63" customWidth="1"/>
    <col min="10027" max="10027" width="4.6328125" style="63" customWidth="1"/>
    <col min="10028" max="10028" width="6.6328125" style="63" customWidth="1"/>
    <col min="10029" max="10029" width="3.6328125" style="63" customWidth="1"/>
    <col min="10030" max="10030" width="4.6328125" style="63" customWidth="1"/>
    <col min="10031" max="10031" width="6.6328125" style="63" customWidth="1"/>
    <col min="10032" max="10032" width="3.6328125" style="63" customWidth="1"/>
    <col min="10033" max="10033" width="4.6328125" style="63" customWidth="1"/>
    <col min="10034" max="10034" width="9" style="63"/>
    <col min="10035" max="10035" width="3.6328125" style="63" customWidth="1"/>
    <col min="10036" max="10036" width="4.6328125" style="63" customWidth="1"/>
    <col min="10037" max="10037" width="9" style="63"/>
    <col min="10038" max="10038" width="3.6328125" style="63" customWidth="1"/>
    <col min="10039" max="10039" width="4.6328125" style="63" customWidth="1"/>
    <col min="10040" max="10040" width="9" style="63"/>
    <col min="10041" max="10041" width="3.6328125" style="63" customWidth="1"/>
    <col min="10042" max="10042" width="5.6328125" style="63" customWidth="1"/>
    <col min="10043" max="10259" width="9" style="63"/>
    <col min="10260" max="10260" width="4.6328125" style="63" customWidth="1"/>
    <col min="10261" max="10261" width="3.6328125" style="63" customWidth="1"/>
    <col min="10262" max="10262" width="4.6328125" style="63" customWidth="1"/>
    <col min="10263" max="10263" width="8.6328125" style="63" customWidth="1"/>
    <col min="10264" max="10264" width="3.6328125" style="63" customWidth="1"/>
    <col min="10265" max="10265" width="4.6328125" style="63" customWidth="1"/>
    <col min="10266" max="10266" width="8.6328125" style="63" customWidth="1"/>
    <col min="10267" max="10267" width="3.6328125" style="63" customWidth="1"/>
    <col min="10268" max="10268" width="4.6328125" style="63" customWidth="1"/>
    <col min="10269" max="10269" width="8.6328125" style="63" customWidth="1"/>
    <col min="10270" max="10270" width="3.6328125" style="63" customWidth="1"/>
    <col min="10271" max="10271" width="4.6328125" style="63" customWidth="1"/>
    <col min="10272" max="10272" width="8.6328125" style="63" customWidth="1"/>
    <col min="10273" max="10275" width="0" style="63" hidden="1" customWidth="1"/>
    <col min="10276" max="10276" width="3.6328125" style="63" customWidth="1"/>
    <col min="10277" max="10277" width="4.6328125" style="63" customWidth="1"/>
    <col min="10278" max="10278" width="8.6328125" style="63" customWidth="1"/>
    <col min="10279" max="10279" width="3.6328125" style="63" customWidth="1"/>
    <col min="10280" max="10280" width="4.6328125" style="63" customWidth="1"/>
    <col min="10281" max="10281" width="8.6328125" style="63" customWidth="1"/>
    <col min="10282" max="10282" width="3.6328125" style="63" customWidth="1"/>
    <col min="10283" max="10283" width="4.6328125" style="63" customWidth="1"/>
    <col min="10284" max="10284" width="6.6328125" style="63" customWidth="1"/>
    <col min="10285" max="10285" width="3.6328125" style="63" customWidth="1"/>
    <col min="10286" max="10286" width="4.6328125" style="63" customWidth="1"/>
    <col min="10287" max="10287" width="6.6328125" style="63" customWidth="1"/>
    <col min="10288" max="10288" width="3.6328125" style="63" customWidth="1"/>
    <col min="10289" max="10289" width="4.6328125" style="63" customWidth="1"/>
    <col min="10290" max="10290" width="9" style="63"/>
    <col min="10291" max="10291" width="3.6328125" style="63" customWidth="1"/>
    <col min="10292" max="10292" width="4.6328125" style="63" customWidth="1"/>
    <col min="10293" max="10293" width="9" style="63"/>
    <col min="10294" max="10294" width="3.6328125" style="63" customWidth="1"/>
    <col min="10295" max="10295" width="4.6328125" style="63" customWidth="1"/>
    <col min="10296" max="10296" width="9" style="63"/>
    <col min="10297" max="10297" width="3.6328125" style="63" customWidth="1"/>
    <col min="10298" max="10298" width="5.6328125" style="63" customWidth="1"/>
    <col min="10299" max="10515" width="9" style="63"/>
    <col min="10516" max="10516" width="4.6328125" style="63" customWidth="1"/>
    <col min="10517" max="10517" width="3.6328125" style="63" customWidth="1"/>
    <col min="10518" max="10518" width="4.6328125" style="63" customWidth="1"/>
    <col min="10519" max="10519" width="8.6328125" style="63" customWidth="1"/>
    <col min="10520" max="10520" width="3.6328125" style="63" customWidth="1"/>
    <col min="10521" max="10521" width="4.6328125" style="63" customWidth="1"/>
    <col min="10522" max="10522" width="8.6328125" style="63" customWidth="1"/>
    <col min="10523" max="10523" width="3.6328125" style="63" customWidth="1"/>
    <col min="10524" max="10524" width="4.6328125" style="63" customWidth="1"/>
    <col min="10525" max="10525" width="8.6328125" style="63" customWidth="1"/>
    <col min="10526" max="10526" width="3.6328125" style="63" customWidth="1"/>
    <col min="10527" max="10527" width="4.6328125" style="63" customWidth="1"/>
    <col min="10528" max="10528" width="8.6328125" style="63" customWidth="1"/>
    <col min="10529" max="10531" width="0" style="63" hidden="1" customWidth="1"/>
    <col min="10532" max="10532" width="3.6328125" style="63" customWidth="1"/>
    <col min="10533" max="10533" width="4.6328125" style="63" customWidth="1"/>
    <col min="10534" max="10534" width="8.6328125" style="63" customWidth="1"/>
    <col min="10535" max="10535" width="3.6328125" style="63" customWidth="1"/>
    <col min="10536" max="10536" width="4.6328125" style="63" customWidth="1"/>
    <col min="10537" max="10537" width="8.6328125" style="63" customWidth="1"/>
    <col min="10538" max="10538" width="3.6328125" style="63" customWidth="1"/>
    <col min="10539" max="10539" width="4.6328125" style="63" customWidth="1"/>
    <col min="10540" max="10540" width="6.6328125" style="63" customWidth="1"/>
    <col min="10541" max="10541" width="3.6328125" style="63" customWidth="1"/>
    <col min="10542" max="10542" width="4.6328125" style="63" customWidth="1"/>
    <col min="10543" max="10543" width="6.6328125" style="63" customWidth="1"/>
    <col min="10544" max="10544" width="3.6328125" style="63" customWidth="1"/>
    <col min="10545" max="10545" width="4.6328125" style="63" customWidth="1"/>
    <col min="10546" max="10546" width="9" style="63"/>
    <col min="10547" max="10547" width="3.6328125" style="63" customWidth="1"/>
    <col min="10548" max="10548" width="4.6328125" style="63" customWidth="1"/>
    <col min="10549" max="10549" width="9" style="63"/>
    <col min="10550" max="10550" width="3.6328125" style="63" customWidth="1"/>
    <col min="10551" max="10551" width="4.6328125" style="63" customWidth="1"/>
    <col min="10552" max="10552" width="9" style="63"/>
    <col min="10553" max="10553" width="3.6328125" style="63" customWidth="1"/>
    <col min="10554" max="10554" width="5.6328125" style="63" customWidth="1"/>
    <col min="10555" max="10771" width="9" style="63"/>
    <col min="10772" max="10772" width="4.6328125" style="63" customWidth="1"/>
    <col min="10773" max="10773" width="3.6328125" style="63" customWidth="1"/>
    <col min="10774" max="10774" width="4.6328125" style="63" customWidth="1"/>
    <col min="10775" max="10775" width="8.6328125" style="63" customWidth="1"/>
    <col min="10776" max="10776" width="3.6328125" style="63" customWidth="1"/>
    <col min="10777" max="10777" width="4.6328125" style="63" customWidth="1"/>
    <col min="10778" max="10778" width="8.6328125" style="63" customWidth="1"/>
    <col min="10779" max="10779" width="3.6328125" style="63" customWidth="1"/>
    <col min="10780" max="10780" width="4.6328125" style="63" customWidth="1"/>
    <col min="10781" max="10781" width="8.6328125" style="63" customWidth="1"/>
    <col min="10782" max="10782" width="3.6328125" style="63" customWidth="1"/>
    <col min="10783" max="10783" width="4.6328125" style="63" customWidth="1"/>
    <col min="10784" max="10784" width="8.6328125" style="63" customWidth="1"/>
    <col min="10785" max="10787" width="0" style="63" hidden="1" customWidth="1"/>
    <col min="10788" max="10788" width="3.6328125" style="63" customWidth="1"/>
    <col min="10789" max="10789" width="4.6328125" style="63" customWidth="1"/>
    <col min="10790" max="10790" width="8.6328125" style="63" customWidth="1"/>
    <col min="10791" max="10791" width="3.6328125" style="63" customWidth="1"/>
    <col min="10792" max="10792" width="4.6328125" style="63" customWidth="1"/>
    <col min="10793" max="10793" width="8.6328125" style="63" customWidth="1"/>
    <col min="10794" max="10794" width="3.6328125" style="63" customWidth="1"/>
    <col min="10795" max="10795" width="4.6328125" style="63" customWidth="1"/>
    <col min="10796" max="10796" width="6.6328125" style="63" customWidth="1"/>
    <col min="10797" max="10797" width="3.6328125" style="63" customWidth="1"/>
    <col min="10798" max="10798" width="4.6328125" style="63" customWidth="1"/>
    <col min="10799" max="10799" width="6.6328125" style="63" customWidth="1"/>
    <col min="10800" max="10800" width="3.6328125" style="63" customWidth="1"/>
    <col min="10801" max="10801" width="4.6328125" style="63" customWidth="1"/>
    <col min="10802" max="10802" width="9" style="63"/>
    <col min="10803" max="10803" width="3.6328125" style="63" customWidth="1"/>
    <col min="10804" max="10804" width="4.6328125" style="63" customWidth="1"/>
    <col min="10805" max="10805" width="9" style="63"/>
    <col min="10806" max="10806" width="3.6328125" style="63" customWidth="1"/>
    <col min="10807" max="10807" width="4.6328125" style="63" customWidth="1"/>
    <col min="10808" max="10808" width="9" style="63"/>
    <col min="10809" max="10809" width="3.6328125" style="63" customWidth="1"/>
    <col min="10810" max="10810" width="5.6328125" style="63" customWidth="1"/>
    <col min="10811" max="11027" width="9" style="63"/>
    <col min="11028" max="11028" width="4.6328125" style="63" customWidth="1"/>
    <col min="11029" max="11029" width="3.6328125" style="63" customWidth="1"/>
    <col min="11030" max="11030" width="4.6328125" style="63" customWidth="1"/>
    <col min="11031" max="11031" width="8.6328125" style="63" customWidth="1"/>
    <col min="11032" max="11032" width="3.6328125" style="63" customWidth="1"/>
    <col min="11033" max="11033" width="4.6328125" style="63" customWidth="1"/>
    <col min="11034" max="11034" width="8.6328125" style="63" customWidth="1"/>
    <col min="11035" max="11035" width="3.6328125" style="63" customWidth="1"/>
    <col min="11036" max="11036" width="4.6328125" style="63" customWidth="1"/>
    <col min="11037" max="11037" width="8.6328125" style="63" customWidth="1"/>
    <col min="11038" max="11038" width="3.6328125" style="63" customWidth="1"/>
    <col min="11039" max="11039" width="4.6328125" style="63" customWidth="1"/>
    <col min="11040" max="11040" width="8.6328125" style="63" customWidth="1"/>
    <col min="11041" max="11043" width="0" style="63" hidden="1" customWidth="1"/>
    <col min="11044" max="11044" width="3.6328125" style="63" customWidth="1"/>
    <col min="11045" max="11045" width="4.6328125" style="63" customWidth="1"/>
    <col min="11046" max="11046" width="8.6328125" style="63" customWidth="1"/>
    <col min="11047" max="11047" width="3.6328125" style="63" customWidth="1"/>
    <col min="11048" max="11048" width="4.6328125" style="63" customWidth="1"/>
    <col min="11049" max="11049" width="8.6328125" style="63" customWidth="1"/>
    <col min="11050" max="11050" width="3.6328125" style="63" customWidth="1"/>
    <col min="11051" max="11051" width="4.6328125" style="63" customWidth="1"/>
    <col min="11052" max="11052" width="6.6328125" style="63" customWidth="1"/>
    <col min="11053" max="11053" width="3.6328125" style="63" customWidth="1"/>
    <col min="11054" max="11054" width="4.6328125" style="63" customWidth="1"/>
    <col min="11055" max="11055" width="6.6328125" style="63" customWidth="1"/>
    <col min="11056" max="11056" width="3.6328125" style="63" customWidth="1"/>
    <col min="11057" max="11057" width="4.6328125" style="63" customWidth="1"/>
    <col min="11058" max="11058" width="9" style="63"/>
    <col min="11059" max="11059" width="3.6328125" style="63" customWidth="1"/>
    <col min="11060" max="11060" width="4.6328125" style="63" customWidth="1"/>
    <col min="11061" max="11061" width="9" style="63"/>
    <col min="11062" max="11062" width="3.6328125" style="63" customWidth="1"/>
    <col min="11063" max="11063" width="4.6328125" style="63" customWidth="1"/>
    <col min="11064" max="11064" width="9" style="63"/>
    <col min="11065" max="11065" width="3.6328125" style="63" customWidth="1"/>
    <col min="11066" max="11066" width="5.6328125" style="63" customWidth="1"/>
    <col min="11067" max="11283" width="9" style="63"/>
    <col min="11284" max="11284" width="4.6328125" style="63" customWidth="1"/>
    <col min="11285" max="11285" width="3.6328125" style="63" customWidth="1"/>
    <col min="11286" max="11286" width="4.6328125" style="63" customWidth="1"/>
    <col min="11287" max="11287" width="8.6328125" style="63" customWidth="1"/>
    <col min="11288" max="11288" width="3.6328125" style="63" customWidth="1"/>
    <col min="11289" max="11289" width="4.6328125" style="63" customWidth="1"/>
    <col min="11290" max="11290" width="8.6328125" style="63" customWidth="1"/>
    <col min="11291" max="11291" width="3.6328125" style="63" customWidth="1"/>
    <col min="11292" max="11292" width="4.6328125" style="63" customWidth="1"/>
    <col min="11293" max="11293" width="8.6328125" style="63" customWidth="1"/>
    <col min="11294" max="11294" width="3.6328125" style="63" customWidth="1"/>
    <col min="11295" max="11295" width="4.6328125" style="63" customWidth="1"/>
    <col min="11296" max="11296" width="8.6328125" style="63" customWidth="1"/>
    <col min="11297" max="11299" width="0" style="63" hidden="1" customWidth="1"/>
    <col min="11300" max="11300" width="3.6328125" style="63" customWidth="1"/>
    <col min="11301" max="11301" width="4.6328125" style="63" customWidth="1"/>
    <col min="11302" max="11302" width="8.6328125" style="63" customWidth="1"/>
    <col min="11303" max="11303" width="3.6328125" style="63" customWidth="1"/>
    <col min="11304" max="11304" width="4.6328125" style="63" customWidth="1"/>
    <col min="11305" max="11305" width="8.6328125" style="63" customWidth="1"/>
    <col min="11306" max="11306" width="3.6328125" style="63" customWidth="1"/>
    <col min="11307" max="11307" width="4.6328125" style="63" customWidth="1"/>
    <col min="11308" max="11308" width="6.6328125" style="63" customWidth="1"/>
    <col min="11309" max="11309" width="3.6328125" style="63" customWidth="1"/>
    <col min="11310" max="11310" width="4.6328125" style="63" customWidth="1"/>
    <col min="11311" max="11311" width="6.6328125" style="63" customWidth="1"/>
    <col min="11312" max="11312" width="3.6328125" style="63" customWidth="1"/>
    <col min="11313" max="11313" width="4.6328125" style="63" customWidth="1"/>
    <col min="11314" max="11314" width="9" style="63"/>
    <col min="11315" max="11315" width="3.6328125" style="63" customWidth="1"/>
    <col min="11316" max="11316" width="4.6328125" style="63" customWidth="1"/>
    <col min="11317" max="11317" width="9" style="63"/>
    <col min="11318" max="11318" width="3.6328125" style="63" customWidth="1"/>
    <col min="11319" max="11319" width="4.6328125" style="63" customWidth="1"/>
    <col min="11320" max="11320" width="9" style="63"/>
    <col min="11321" max="11321" width="3.6328125" style="63" customWidth="1"/>
    <col min="11322" max="11322" width="5.6328125" style="63" customWidth="1"/>
    <col min="11323" max="11539" width="9" style="63"/>
    <col min="11540" max="11540" width="4.6328125" style="63" customWidth="1"/>
    <col min="11541" max="11541" width="3.6328125" style="63" customWidth="1"/>
    <col min="11542" max="11542" width="4.6328125" style="63" customWidth="1"/>
    <col min="11543" max="11543" width="8.6328125" style="63" customWidth="1"/>
    <col min="11544" max="11544" width="3.6328125" style="63" customWidth="1"/>
    <col min="11545" max="11545" width="4.6328125" style="63" customWidth="1"/>
    <col min="11546" max="11546" width="8.6328125" style="63" customWidth="1"/>
    <col min="11547" max="11547" width="3.6328125" style="63" customWidth="1"/>
    <col min="11548" max="11548" width="4.6328125" style="63" customWidth="1"/>
    <col min="11549" max="11549" width="8.6328125" style="63" customWidth="1"/>
    <col min="11550" max="11550" width="3.6328125" style="63" customWidth="1"/>
    <col min="11551" max="11551" width="4.6328125" style="63" customWidth="1"/>
    <col min="11552" max="11552" width="8.6328125" style="63" customWidth="1"/>
    <col min="11553" max="11555" width="0" style="63" hidden="1" customWidth="1"/>
    <col min="11556" max="11556" width="3.6328125" style="63" customWidth="1"/>
    <col min="11557" max="11557" width="4.6328125" style="63" customWidth="1"/>
    <col min="11558" max="11558" width="8.6328125" style="63" customWidth="1"/>
    <col min="11559" max="11559" width="3.6328125" style="63" customWidth="1"/>
    <col min="11560" max="11560" width="4.6328125" style="63" customWidth="1"/>
    <col min="11561" max="11561" width="8.6328125" style="63" customWidth="1"/>
    <col min="11562" max="11562" width="3.6328125" style="63" customWidth="1"/>
    <col min="11563" max="11563" width="4.6328125" style="63" customWidth="1"/>
    <col min="11564" max="11564" width="6.6328125" style="63" customWidth="1"/>
    <col min="11565" max="11565" width="3.6328125" style="63" customWidth="1"/>
    <col min="11566" max="11566" width="4.6328125" style="63" customWidth="1"/>
    <col min="11567" max="11567" width="6.6328125" style="63" customWidth="1"/>
    <col min="11568" max="11568" width="3.6328125" style="63" customWidth="1"/>
    <col min="11569" max="11569" width="4.6328125" style="63" customWidth="1"/>
    <col min="11570" max="11570" width="9" style="63"/>
    <col min="11571" max="11571" width="3.6328125" style="63" customWidth="1"/>
    <col min="11572" max="11572" width="4.6328125" style="63" customWidth="1"/>
    <col min="11573" max="11573" width="9" style="63"/>
    <col min="11574" max="11574" width="3.6328125" style="63" customWidth="1"/>
    <col min="11575" max="11575" width="4.6328125" style="63" customWidth="1"/>
    <col min="11576" max="11576" width="9" style="63"/>
    <col min="11577" max="11577" width="3.6328125" style="63" customWidth="1"/>
    <col min="11578" max="11578" width="5.6328125" style="63" customWidth="1"/>
    <col min="11579" max="11795" width="9" style="63"/>
    <col min="11796" max="11796" width="4.6328125" style="63" customWidth="1"/>
    <col min="11797" max="11797" width="3.6328125" style="63" customWidth="1"/>
    <col min="11798" max="11798" width="4.6328125" style="63" customWidth="1"/>
    <col min="11799" max="11799" width="8.6328125" style="63" customWidth="1"/>
    <col min="11800" max="11800" width="3.6328125" style="63" customWidth="1"/>
    <col min="11801" max="11801" width="4.6328125" style="63" customWidth="1"/>
    <col min="11802" max="11802" width="8.6328125" style="63" customWidth="1"/>
    <col min="11803" max="11803" width="3.6328125" style="63" customWidth="1"/>
    <col min="11804" max="11804" width="4.6328125" style="63" customWidth="1"/>
    <col min="11805" max="11805" width="8.6328125" style="63" customWidth="1"/>
    <col min="11806" max="11806" width="3.6328125" style="63" customWidth="1"/>
    <col min="11807" max="11807" width="4.6328125" style="63" customWidth="1"/>
    <col min="11808" max="11808" width="8.6328125" style="63" customWidth="1"/>
    <col min="11809" max="11811" width="0" style="63" hidden="1" customWidth="1"/>
    <col min="11812" max="11812" width="3.6328125" style="63" customWidth="1"/>
    <col min="11813" max="11813" width="4.6328125" style="63" customWidth="1"/>
    <col min="11814" max="11814" width="8.6328125" style="63" customWidth="1"/>
    <col min="11815" max="11815" width="3.6328125" style="63" customWidth="1"/>
    <col min="11816" max="11816" width="4.6328125" style="63" customWidth="1"/>
    <col min="11817" max="11817" width="8.6328125" style="63" customWidth="1"/>
    <col min="11818" max="11818" width="3.6328125" style="63" customWidth="1"/>
    <col min="11819" max="11819" width="4.6328125" style="63" customWidth="1"/>
    <col min="11820" max="11820" width="6.6328125" style="63" customWidth="1"/>
    <col min="11821" max="11821" width="3.6328125" style="63" customWidth="1"/>
    <col min="11822" max="11822" width="4.6328125" style="63" customWidth="1"/>
    <col min="11823" max="11823" width="6.6328125" style="63" customWidth="1"/>
    <col min="11824" max="11824" width="3.6328125" style="63" customWidth="1"/>
    <col min="11825" max="11825" width="4.6328125" style="63" customWidth="1"/>
    <col min="11826" max="11826" width="9" style="63"/>
    <col min="11827" max="11827" width="3.6328125" style="63" customWidth="1"/>
    <col min="11828" max="11828" width="4.6328125" style="63" customWidth="1"/>
    <col min="11829" max="11829" width="9" style="63"/>
    <col min="11830" max="11830" width="3.6328125" style="63" customWidth="1"/>
    <col min="11831" max="11831" width="4.6328125" style="63" customWidth="1"/>
    <col min="11832" max="11832" width="9" style="63"/>
    <col min="11833" max="11833" width="3.6328125" style="63" customWidth="1"/>
    <col min="11834" max="11834" width="5.6328125" style="63" customWidth="1"/>
    <col min="11835" max="12051" width="9" style="63"/>
    <col min="12052" max="12052" width="4.6328125" style="63" customWidth="1"/>
    <col min="12053" max="12053" width="3.6328125" style="63" customWidth="1"/>
    <col min="12054" max="12054" width="4.6328125" style="63" customWidth="1"/>
    <col min="12055" max="12055" width="8.6328125" style="63" customWidth="1"/>
    <col min="12056" max="12056" width="3.6328125" style="63" customWidth="1"/>
    <col min="12057" max="12057" width="4.6328125" style="63" customWidth="1"/>
    <col min="12058" max="12058" width="8.6328125" style="63" customWidth="1"/>
    <col min="12059" max="12059" width="3.6328125" style="63" customWidth="1"/>
    <col min="12060" max="12060" width="4.6328125" style="63" customWidth="1"/>
    <col min="12061" max="12061" width="8.6328125" style="63" customWidth="1"/>
    <col min="12062" max="12062" width="3.6328125" style="63" customWidth="1"/>
    <col min="12063" max="12063" width="4.6328125" style="63" customWidth="1"/>
    <col min="12064" max="12064" width="8.6328125" style="63" customWidth="1"/>
    <col min="12065" max="12067" width="0" style="63" hidden="1" customWidth="1"/>
    <col min="12068" max="12068" width="3.6328125" style="63" customWidth="1"/>
    <col min="12069" max="12069" width="4.6328125" style="63" customWidth="1"/>
    <col min="12070" max="12070" width="8.6328125" style="63" customWidth="1"/>
    <col min="12071" max="12071" width="3.6328125" style="63" customWidth="1"/>
    <col min="12072" max="12072" width="4.6328125" style="63" customWidth="1"/>
    <col min="12073" max="12073" width="8.6328125" style="63" customWidth="1"/>
    <col min="12074" max="12074" width="3.6328125" style="63" customWidth="1"/>
    <col min="12075" max="12075" width="4.6328125" style="63" customWidth="1"/>
    <col min="12076" max="12076" width="6.6328125" style="63" customWidth="1"/>
    <col min="12077" max="12077" width="3.6328125" style="63" customWidth="1"/>
    <col min="12078" max="12078" width="4.6328125" style="63" customWidth="1"/>
    <col min="12079" max="12079" width="6.6328125" style="63" customWidth="1"/>
    <col min="12080" max="12080" width="3.6328125" style="63" customWidth="1"/>
    <col min="12081" max="12081" width="4.6328125" style="63" customWidth="1"/>
    <col min="12082" max="12082" width="9" style="63"/>
    <col min="12083" max="12083" width="3.6328125" style="63" customWidth="1"/>
    <col min="12084" max="12084" width="4.6328125" style="63" customWidth="1"/>
    <col min="12085" max="12085" width="9" style="63"/>
    <col min="12086" max="12086" width="3.6328125" style="63" customWidth="1"/>
    <col min="12087" max="12087" width="4.6328125" style="63" customWidth="1"/>
    <col min="12088" max="12088" width="9" style="63"/>
    <col min="12089" max="12089" width="3.6328125" style="63" customWidth="1"/>
    <col min="12090" max="12090" width="5.6328125" style="63" customWidth="1"/>
    <col min="12091" max="12307" width="9" style="63"/>
    <col min="12308" max="12308" width="4.6328125" style="63" customWidth="1"/>
    <col min="12309" max="12309" width="3.6328125" style="63" customWidth="1"/>
    <col min="12310" max="12310" width="4.6328125" style="63" customWidth="1"/>
    <col min="12311" max="12311" width="8.6328125" style="63" customWidth="1"/>
    <col min="12312" max="12312" width="3.6328125" style="63" customWidth="1"/>
    <col min="12313" max="12313" width="4.6328125" style="63" customWidth="1"/>
    <col min="12314" max="12314" width="8.6328125" style="63" customWidth="1"/>
    <col min="12315" max="12315" width="3.6328125" style="63" customWidth="1"/>
    <col min="12316" max="12316" width="4.6328125" style="63" customWidth="1"/>
    <col min="12317" max="12317" width="8.6328125" style="63" customWidth="1"/>
    <col min="12318" max="12318" width="3.6328125" style="63" customWidth="1"/>
    <col min="12319" max="12319" width="4.6328125" style="63" customWidth="1"/>
    <col min="12320" max="12320" width="8.6328125" style="63" customWidth="1"/>
    <col min="12321" max="12323" width="0" style="63" hidden="1" customWidth="1"/>
    <col min="12324" max="12324" width="3.6328125" style="63" customWidth="1"/>
    <col min="12325" max="12325" width="4.6328125" style="63" customWidth="1"/>
    <col min="12326" max="12326" width="8.6328125" style="63" customWidth="1"/>
    <col min="12327" max="12327" width="3.6328125" style="63" customWidth="1"/>
    <col min="12328" max="12328" width="4.6328125" style="63" customWidth="1"/>
    <col min="12329" max="12329" width="8.6328125" style="63" customWidth="1"/>
    <col min="12330" max="12330" width="3.6328125" style="63" customWidth="1"/>
    <col min="12331" max="12331" width="4.6328125" style="63" customWidth="1"/>
    <col min="12332" max="12332" width="6.6328125" style="63" customWidth="1"/>
    <col min="12333" max="12333" width="3.6328125" style="63" customWidth="1"/>
    <col min="12334" max="12334" width="4.6328125" style="63" customWidth="1"/>
    <col min="12335" max="12335" width="6.6328125" style="63" customWidth="1"/>
    <col min="12336" max="12336" width="3.6328125" style="63" customWidth="1"/>
    <col min="12337" max="12337" width="4.6328125" style="63" customWidth="1"/>
    <col min="12338" max="12338" width="9" style="63"/>
    <col min="12339" max="12339" width="3.6328125" style="63" customWidth="1"/>
    <col min="12340" max="12340" width="4.6328125" style="63" customWidth="1"/>
    <col min="12341" max="12341" width="9" style="63"/>
    <col min="12342" max="12342" width="3.6328125" style="63" customWidth="1"/>
    <col min="12343" max="12343" width="4.6328125" style="63" customWidth="1"/>
    <col min="12344" max="12344" width="9" style="63"/>
    <col min="12345" max="12345" width="3.6328125" style="63" customWidth="1"/>
    <col min="12346" max="12346" width="5.6328125" style="63" customWidth="1"/>
    <col min="12347" max="12563" width="9" style="63"/>
    <col min="12564" max="12564" width="4.6328125" style="63" customWidth="1"/>
    <col min="12565" max="12565" width="3.6328125" style="63" customWidth="1"/>
    <col min="12566" max="12566" width="4.6328125" style="63" customWidth="1"/>
    <col min="12567" max="12567" width="8.6328125" style="63" customWidth="1"/>
    <col min="12568" max="12568" width="3.6328125" style="63" customWidth="1"/>
    <col min="12569" max="12569" width="4.6328125" style="63" customWidth="1"/>
    <col min="12570" max="12570" width="8.6328125" style="63" customWidth="1"/>
    <col min="12571" max="12571" width="3.6328125" style="63" customWidth="1"/>
    <col min="12572" max="12572" width="4.6328125" style="63" customWidth="1"/>
    <col min="12573" max="12573" width="8.6328125" style="63" customWidth="1"/>
    <col min="12574" max="12574" width="3.6328125" style="63" customWidth="1"/>
    <col min="12575" max="12575" width="4.6328125" style="63" customWidth="1"/>
    <col min="12576" max="12576" width="8.6328125" style="63" customWidth="1"/>
    <col min="12577" max="12579" width="0" style="63" hidden="1" customWidth="1"/>
    <col min="12580" max="12580" width="3.6328125" style="63" customWidth="1"/>
    <col min="12581" max="12581" width="4.6328125" style="63" customWidth="1"/>
    <col min="12582" max="12582" width="8.6328125" style="63" customWidth="1"/>
    <col min="12583" max="12583" width="3.6328125" style="63" customWidth="1"/>
    <col min="12584" max="12584" width="4.6328125" style="63" customWidth="1"/>
    <col min="12585" max="12585" width="8.6328125" style="63" customWidth="1"/>
    <col min="12586" max="12586" width="3.6328125" style="63" customWidth="1"/>
    <col min="12587" max="12587" width="4.6328125" style="63" customWidth="1"/>
    <col min="12588" max="12588" width="6.6328125" style="63" customWidth="1"/>
    <col min="12589" max="12589" width="3.6328125" style="63" customWidth="1"/>
    <col min="12590" max="12590" width="4.6328125" style="63" customWidth="1"/>
    <col min="12591" max="12591" width="6.6328125" style="63" customWidth="1"/>
    <col min="12592" max="12592" width="3.6328125" style="63" customWidth="1"/>
    <col min="12593" max="12593" width="4.6328125" style="63" customWidth="1"/>
    <col min="12594" max="12594" width="9" style="63"/>
    <col min="12595" max="12595" width="3.6328125" style="63" customWidth="1"/>
    <col min="12596" max="12596" width="4.6328125" style="63" customWidth="1"/>
    <col min="12597" max="12597" width="9" style="63"/>
    <col min="12598" max="12598" width="3.6328125" style="63" customWidth="1"/>
    <col min="12599" max="12599" width="4.6328125" style="63" customWidth="1"/>
    <col min="12600" max="12600" width="9" style="63"/>
    <col min="12601" max="12601" width="3.6328125" style="63" customWidth="1"/>
    <col min="12602" max="12602" width="5.6328125" style="63" customWidth="1"/>
    <col min="12603" max="12819" width="9" style="63"/>
    <col min="12820" max="12820" width="4.6328125" style="63" customWidth="1"/>
    <col min="12821" max="12821" width="3.6328125" style="63" customWidth="1"/>
    <col min="12822" max="12822" width="4.6328125" style="63" customWidth="1"/>
    <col min="12823" max="12823" width="8.6328125" style="63" customWidth="1"/>
    <col min="12824" max="12824" width="3.6328125" style="63" customWidth="1"/>
    <col min="12825" max="12825" width="4.6328125" style="63" customWidth="1"/>
    <col min="12826" max="12826" width="8.6328125" style="63" customWidth="1"/>
    <col min="12827" max="12827" width="3.6328125" style="63" customWidth="1"/>
    <col min="12828" max="12828" width="4.6328125" style="63" customWidth="1"/>
    <col min="12829" max="12829" width="8.6328125" style="63" customWidth="1"/>
    <col min="12830" max="12830" width="3.6328125" style="63" customWidth="1"/>
    <col min="12831" max="12831" width="4.6328125" style="63" customWidth="1"/>
    <col min="12832" max="12832" width="8.6328125" style="63" customWidth="1"/>
    <col min="12833" max="12835" width="0" style="63" hidden="1" customWidth="1"/>
    <col min="12836" max="12836" width="3.6328125" style="63" customWidth="1"/>
    <col min="12837" max="12837" width="4.6328125" style="63" customWidth="1"/>
    <col min="12838" max="12838" width="8.6328125" style="63" customWidth="1"/>
    <col min="12839" max="12839" width="3.6328125" style="63" customWidth="1"/>
    <col min="12840" max="12840" width="4.6328125" style="63" customWidth="1"/>
    <col min="12841" max="12841" width="8.6328125" style="63" customWidth="1"/>
    <col min="12842" max="12842" width="3.6328125" style="63" customWidth="1"/>
    <col min="12843" max="12843" width="4.6328125" style="63" customWidth="1"/>
    <col min="12844" max="12844" width="6.6328125" style="63" customWidth="1"/>
    <col min="12845" max="12845" width="3.6328125" style="63" customWidth="1"/>
    <col min="12846" max="12846" width="4.6328125" style="63" customWidth="1"/>
    <col min="12847" max="12847" width="6.6328125" style="63" customWidth="1"/>
    <col min="12848" max="12848" width="3.6328125" style="63" customWidth="1"/>
    <col min="12849" max="12849" width="4.6328125" style="63" customWidth="1"/>
    <col min="12850" max="12850" width="9" style="63"/>
    <col min="12851" max="12851" width="3.6328125" style="63" customWidth="1"/>
    <col min="12852" max="12852" width="4.6328125" style="63" customWidth="1"/>
    <col min="12853" max="12853" width="9" style="63"/>
    <col min="12854" max="12854" width="3.6328125" style="63" customWidth="1"/>
    <col min="12855" max="12855" width="4.6328125" style="63" customWidth="1"/>
    <col min="12856" max="12856" width="9" style="63"/>
    <col min="12857" max="12857" width="3.6328125" style="63" customWidth="1"/>
    <col min="12858" max="12858" width="5.6328125" style="63" customWidth="1"/>
    <col min="12859" max="13075" width="9" style="63"/>
    <col min="13076" max="13076" width="4.6328125" style="63" customWidth="1"/>
    <col min="13077" max="13077" width="3.6328125" style="63" customWidth="1"/>
    <col min="13078" max="13078" width="4.6328125" style="63" customWidth="1"/>
    <col min="13079" max="13079" width="8.6328125" style="63" customWidth="1"/>
    <col min="13080" max="13080" width="3.6328125" style="63" customWidth="1"/>
    <col min="13081" max="13081" width="4.6328125" style="63" customWidth="1"/>
    <col min="13082" max="13082" width="8.6328125" style="63" customWidth="1"/>
    <col min="13083" max="13083" width="3.6328125" style="63" customWidth="1"/>
    <col min="13084" max="13084" width="4.6328125" style="63" customWidth="1"/>
    <col min="13085" max="13085" width="8.6328125" style="63" customWidth="1"/>
    <col min="13086" max="13086" width="3.6328125" style="63" customWidth="1"/>
    <col min="13087" max="13087" width="4.6328125" style="63" customWidth="1"/>
    <col min="13088" max="13088" width="8.6328125" style="63" customWidth="1"/>
    <col min="13089" max="13091" width="0" style="63" hidden="1" customWidth="1"/>
    <col min="13092" max="13092" width="3.6328125" style="63" customWidth="1"/>
    <col min="13093" max="13093" width="4.6328125" style="63" customWidth="1"/>
    <col min="13094" max="13094" width="8.6328125" style="63" customWidth="1"/>
    <col min="13095" max="13095" width="3.6328125" style="63" customWidth="1"/>
    <col min="13096" max="13096" width="4.6328125" style="63" customWidth="1"/>
    <col min="13097" max="13097" width="8.6328125" style="63" customWidth="1"/>
    <col min="13098" max="13098" width="3.6328125" style="63" customWidth="1"/>
    <col min="13099" max="13099" width="4.6328125" style="63" customWidth="1"/>
    <col min="13100" max="13100" width="6.6328125" style="63" customWidth="1"/>
    <col min="13101" max="13101" width="3.6328125" style="63" customWidth="1"/>
    <col min="13102" max="13102" width="4.6328125" style="63" customWidth="1"/>
    <col min="13103" max="13103" width="6.6328125" style="63" customWidth="1"/>
    <col min="13104" max="13104" width="3.6328125" style="63" customWidth="1"/>
    <col min="13105" max="13105" width="4.6328125" style="63" customWidth="1"/>
    <col min="13106" max="13106" width="9" style="63"/>
    <col min="13107" max="13107" width="3.6328125" style="63" customWidth="1"/>
    <col min="13108" max="13108" width="4.6328125" style="63" customWidth="1"/>
    <col min="13109" max="13109" width="9" style="63"/>
    <col min="13110" max="13110" width="3.6328125" style="63" customWidth="1"/>
    <col min="13111" max="13111" width="4.6328125" style="63" customWidth="1"/>
    <col min="13112" max="13112" width="9" style="63"/>
    <col min="13113" max="13113" width="3.6328125" style="63" customWidth="1"/>
    <col min="13114" max="13114" width="5.6328125" style="63" customWidth="1"/>
    <col min="13115" max="13331" width="9" style="63"/>
    <col min="13332" max="13332" width="4.6328125" style="63" customWidth="1"/>
    <col min="13333" max="13333" width="3.6328125" style="63" customWidth="1"/>
    <col min="13334" max="13334" width="4.6328125" style="63" customWidth="1"/>
    <col min="13335" max="13335" width="8.6328125" style="63" customWidth="1"/>
    <col min="13336" max="13336" width="3.6328125" style="63" customWidth="1"/>
    <col min="13337" max="13337" width="4.6328125" style="63" customWidth="1"/>
    <col min="13338" max="13338" width="8.6328125" style="63" customWidth="1"/>
    <col min="13339" max="13339" width="3.6328125" style="63" customWidth="1"/>
    <col min="13340" max="13340" width="4.6328125" style="63" customWidth="1"/>
    <col min="13341" max="13341" width="8.6328125" style="63" customWidth="1"/>
    <col min="13342" max="13342" width="3.6328125" style="63" customWidth="1"/>
    <col min="13343" max="13343" width="4.6328125" style="63" customWidth="1"/>
    <col min="13344" max="13344" width="8.6328125" style="63" customWidth="1"/>
    <col min="13345" max="13347" width="0" style="63" hidden="1" customWidth="1"/>
    <col min="13348" max="13348" width="3.6328125" style="63" customWidth="1"/>
    <col min="13349" max="13349" width="4.6328125" style="63" customWidth="1"/>
    <col min="13350" max="13350" width="8.6328125" style="63" customWidth="1"/>
    <col min="13351" max="13351" width="3.6328125" style="63" customWidth="1"/>
    <col min="13352" max="13352" width="4.6328125" style="63" customWidth="1"/>
    <col min="13353" max="13353" width="8.6328125" style="63" customWidth="1"/>
    <col min="13354" max="13354" width="3.6328125" style="63" customWidth="1"/>
    <col min="13355" max="13355" width="4.6328125" style="63" customWidth="1"/>
    <col min="13356" max="13356" width="6.6328125" style="63" customWidth="1"/>
    <col min="13357" max="13357" width="3.6328125" style="63" customWidth="1"/>
    <col min="13358" max="13358" width="4.6328125" style="63" customWidth="1"/>
    <col min="13359" max="13359" width="6.6328125" style="63" customWidth="1"/>
    <col min="13360" max="13360" width="3.6328125" style="63" customWidth="1"/>
    <col min="13361" max="13361" width="4.6328125" style="63" customWidth="1"/>
    <col min="13362" max="13362" width="9" style="63"/>
    <col min="13363" max="13363" width="3.6328125" style="63" customWidth="1"/>
    <col min="13364" max="13364" width="4.6328125" style="63" customWidth="1"/>
    <col min="13365" max="13365" width="9" style="63"/>
    <col min="13366" max="13366" width="3.6328125" style="63" customWidth="1"/>
    <col min="13367" max="13367" width="4.6328125" style="63" customWidth="1"/>
    <col min="13368" max="13368" width="9" style="63"/>
    <col min="13369" max="13369" width="3.6328125" style="63" customWidth="1"/>
    <col min="13370" max="13370" width="5.6328125" style="63" customWidth="1"/>
    <col min="13371" max="13587" width="9" style="63"/>
    <col min="13588" max="13588" width="4.6328125" style="63" customWidth="1"/>
    <col min="13589" max="13589" width="3.6328125" style="63" customWidth="1"/>
    <col min="13590" max="13590" width="4.6328125" style="63" customWidth="1"/>
    <col min="13591" max="13591" width="8.6328125" style="63" customWidth="1"/>
    <col min="13592" max="13592" width="3.6328125" style="63" customWidth="1"/>
    <col min="13593" max="13593" width="4.6328125" style="63" customWidth="1"/>
    <col min="13594" max="13594" width="8.6328125" style="63" customWidth="1"/>
    <col min="13595" max="13595" width="3.6328125" style="63" customWidth="1"/>
    <col min="13596" max="13596" width="4.6328125" style="63" customWidth="1"/>
    <col min="13597" max="13597" width="8.6328125" style="63" customWidth="1"/>
    <col min="13598" max="13598" width="3.6328125" style="63" customWidth="1"/>
    <col min="13599" max="13599" width="4.6328125" style="63" customWidth="1"/>
    <col min="13600" max="13600" width="8.6328125" style="63" customWidth="1"/>
    <col min="13601" max="13603" width="0" style="63" hidden="1" customWidth="1"/>
    <col min="13604" max="13604" width="3.6328125" style="63" customWidth="1"/>
    <col min="13605" max="13605" width="4.6328125" style="63" customWidth="1"/>
    <col min="13606" max="13606" width="8.6328125" style="63" customWidth="1"/>
    <col min="13607" max="13607" width="3.6328125" style="63" customWidth="1"/>
    <col min="13608" max="13608" width="4.6328125" style="63" customWidth="1"/>
    <col min="13609" max="13609" width="8.6328125" style="63" customWidth="1"/>
    <col min="13610" max="13610" width="3.6328125" style="63" customWidth="1"/>
    <col min="13611" max="13611" width="4.6328125" style="63" customWidth="1"/>
    <col min="13612" max="13612" width="6.6328125" style="63" customWidth="1"/>
    <col min="13613" max="13613" width="3.6328125" style="63" customWidth="1"/>
    <col min="13614" max="13614" width="4.6328125" style="63" customWidth="1"/>
    <col min="13615" max="13615" width="6.6328125" style="63" customWidth="1"/>
    <col min="13616" max="13616" width="3.6328125" style="63" customWidth="1"/>
    <col min="13617" max="13617" width="4.6328125" style="63" customWidth="1"/>
    <col min="13618" max="13618" width="9" style="63"/>
    <col min="13619" max="13619" width="3.6328125" style="63" customWidth="1"/>
    <col min="13620" max="13620" width="4.6328125" style="63" customWidth="1"/>
    <col min="13621" max="13621" width="9" style="63"/>
    <col min="13622" max="13622" width="3.6328125" style="63" customWidth="1"/>
    <col min="13623" max="13623" width="4.6328125" style="63" customWidth="1"/>
    <col min="13624" max="13624" width="9" style="63"/>
    <col min="13625" max="13625" width="3.6328125" style="63" customWidth="1"/>
    <col min="13626" max="13626" width="5.6328125" style="63" customWidth="1"/>
    <col min="13627" max="13843" width="9" style="63"/>
    <col min="13844" max="13844" width="4.6328125" style="63" customWidth="1"/>
    <col min="13845" max="13845" width="3.6328125" style="63" customWidth="1"/>
    <col min="13846" max="13846" width="4.6328125" style="63" customWidth="1"/>
    <col min="13847" max="13847" width="8.6328125" style="63" customWidth="1"/>
    <col min="13848" max="13848" width="3.6328125" style="63" customWidth="1"/>
    <col min="13849" max="13849" width="4.6328125" style="63" customWidth="1"/>
    <col min="13850" max="13850" width="8.6328125" style="63" customWidth="1"/>
    <col min="13851" max="13851" width="3.6328125" style="63" customWidth="1"/>
    <col min="13852" max="13852" width="4.6328125" style="63" customWidth="1"/>
    <col min="13853" max="13853" width="8.6328125" style="63" customWidth="1"/>
    <col min="13854" max="13854" width="3.6328125" style="63" customWidth="1"/>
    <col min="13855" max="13855" width="4.6328125" style="63" customWidth="1"/>
    <col min="13856" max="13856" width="8.6328125" style="63" customWidth="1"/>
    <col min="13857" max="13859" width="0" style="63" hidden="1" customWidth="1"/>
    <col min="13860" max="13860" width="3.6328125" style="63" customWidth="1"/>
    <col min="13861" max="13861" width="4.6328125" style="63" customWidth="1"/>
    <col min="13862" max="13862" width="8.6328125" style="63" customWidth="1"/>
    <col min="13863" max="13863" width="3.6328125" style="63" customWidth="1"/>
    <col min="13864" max="13864" width="4.6328125" style="63" customWidth="1"/>
    <col min="13865" max="13865" width="8.6328125" style="63" customWidth="1"/>
    <col min="13866" max="13866" width="3.6328125" style="63" customWidth="1"/>
    <col min="13867" max="13867" width="4.6328125" style="63" customWidth="1"/>
    <col min="13868" max="13868" width="6.6328125" style="63" customWidth="1"/>
    <col min="13869" max="13869" width="3.6328125" style="63" customWidth="1"/>
    <col min="13870" max="13870" width="4.6328125" style="63" customWidth="1"/>
    <col min="13871" max="13871" width="6.6328125" style="63" customWidth="1"/>
    <col min="13872" max="13872" width="3.6328125" style="63" customWidth="1"/>
    <col min="13873" max="13873" width="4.6328125" style="63" customWidth="1"/>
    <col min="13874" max="13874" width="9" style="63"/>
    <col min="13875" max="13875" width="3.6328125" style="63" customWidth="1"/>
    <col min="13876" max="13876" width="4.6328125" style="63" customWidth="1"/>
    <col min="13877" max="13877" width="9" style="63"/>
    <col min="13878" max="13878" width="3.6328125" style="63" customWidth="1"/>
    <col min="13879" max="13879" width="4.6328125" style="63" customWidth="1"/>
    <col min="13880" max="13880" width="9" style="63"/>
    <col min="13881" max="13881" width="3.6328125" style="63" customWidth="1"/>
    <col min="13882" max="13882" width="5.6328125" style="63" customWidth="1"/>
    <col min="13883" max="14099" width="9" style="63"/>
    <col min="14100" max="14100" width="4.6328125" style="63" customWidth="1"/>
    <col min="14101" max="14101" width="3.6328125" style="63" customWidth="1"/>
    <col min="14102" max="14102" width="4.6328125" style="63" customWidth="1"/>
    <col min="14103" max="14103" width="8.6328125" style="63" customWidth="1"/>
    <col min="14104" max="14104" width="3.6328125" style="63" customWidth="1"/>
    <col min="14105" max="14105" width="4.6328125" style="63" customWidth="1"/>
    <col min="14106" max="14106" width="8.6328125" style="63" customWidth="1"/>
    <col min="14107" max="14107" width="3.6328125" style="63" customWidth="1"/>
    <col min="14108" max="14108" width="4.6328125" style="63" customWidth="1"/>
    <col min="14109" max="14109" width="8.6328125" style="63" customWidth="1"/>
    <col min="14110" max="14110" width="3.6328125" style="63" customWidth="1"/>
    <col min="14111" max="14111" width="4.6328125" style="63" customWidth="1"/>
    <col min="14112" max="14112" width="8.6328125" style="63" customWidth="1"/>
    <col min="14113" max="14115" width="0" style="63" hidden="1" customWidth="1"/>
    <col min="14116" max="14116" width="3.6328125" style="63" customWidth="1"/>
    <col min="14117" max="14117" width="4.6328125" style="63" customWidth="1"/>
    <col min="14118" max="14118" width="8.6328125" style="63" customWidth="1"/>
    <col min="14119" max="14119" width="3.6328125" style="63" customWidth="1"/>
    <col min="14120" max="14120" width="4.6328125" style="63" customWidth="1"/>
    <col min="14121" max="14121" width="8.6328125" style="63" customWidth="1"/>
    <col min="14122" max="14122" width="3.6328125" style="63" customWidth="1"/>
    <col min="14123" max="14123" width="4.6328125" style="63" customWidth="1"/>
    <col min="14124" max="14124" width="6.6328125" style="63" customWidth="1"/>
    <col min="14125" max="14125" width="3.6328125" style="63" customWidth="1"/>
    <col min="14126" max="14126" width="4.6328125" style="63" customWidth="1"/>
    <col min="14127" max="14127" width="6.6328125" style="63" customWidth="1"/>
    <col min="14128" max="14128" width="3.6328125" style="63" customWidth="1"/>
    <col min="14129" max="14129" width="4.6328125" style="63" customWidth="1"/>
    <col min="14130" max="14130" width="9" style="63"/>
    <col min="14131" max="14131" width="3.6328125" style="63" customWidth="1"/>
    <col min="14132" max="14132" width="4.6328125" style="63" customWidth="1"/>
    <col min="14133" max="14133" width="9" style="63"/>
    <col min="14134" max="14134" width="3.6328125" style="63" customWidth="1"/>
    <col min="14135" max="14135" width="4.6328125" style="63" customWidth="1"/>
    <col min="14136" max="14136" width="9" style="63"/>
    <col min="14137" max="14137" width="3.6328125" style="63" customWidth="1"/>
    <col min="14138" max="14138" width="5.6328125" style="63" customWidth="1"/>
    <col min="14139" max="14355" width="9" style="63"/>
    <col min="14356" max="14356" width="4.6328125" style="63" customWidth="1"/>
    <col min="14357" max="14357" width="3.6328125" style="63" customWidth="1"/>
    <col min="14358" max="14358" width="4.6328125" style="63" customWidth="1"/>
    <col min="14359" max="14359" width="8.6328125" style="63" customWidth="1"/>
    <col min="14360" max="14360" width="3.6328125" style="63" customWidth="1"/>
    <col min="14361" max="14361" width="4.6328125" style="63" customWidth="1"/>
    <col min="14362" max="14362" width="8.6328125" style="63" customWidth="1"/>
    <col min="14363" max="14363" width="3.6328125" style="63" customWidth="1"/>
    <col min="14364" max="14364" width="4.6328125" style="63" customWidth="1"/>
    <col min="14365" max="14365" width="8.6328125" style="63" customWidth="1"/>
    <col min="14366" max="14366" width="3.6328125" style="63" customWidth="1"/>
    <col min="14367" max="14367" width="4.6328125" style="63" customWidth="1"/>
    <col min="14368" max="14368" width="8.6328125" style="63" customWidth="1"/>
    <col min="14369" max="14371" width="0" style="63" hidden="1" customWidth="1"/>
    <col min="14372" max="14372" width="3.6328125" style="63" customWidth="1"/>
    <col min="14373" max="14373" width="4.6328125" style="63" customWidth="1"/>
    <col min="14374" max="14374" width="8.6328125" style="63" customWidth="1"/>
    <col min="14375" max="14375" width="3.6328125" style="63" customWidth="1"/>
    <col min="14376" max="14376" width="4.6328125" style="63" customWidth="1"/>
    <col min="14377" max="14377" width="8.6328125" style="63" customWidth="1"/>
    <col min="14378" max="14378" width="3.6328125" style="63" customWidth="1"/>
    <col min="14379" max="14379" width="4.6328125" style="63" customWidth="1"/>
    <col min="14380" max="14380" width="6.6328125" style="63" customWidth="1"/>
    <col min="14381" max="14381" width="3.6328125" style="63" customWidth="1"/>
    <col min="14382" max="14382" width="4.6328125" style="63" customWidth="1"/>
    <col min="14383" max="14383" width="6.6328125" style="63" customWidth="1"/>
    <col min="14384" max="14384" width="3.6328125" style="63" customWidth="1"/>
    <col min="14385" max="14385" width="4.6328125" style="63" customWidth="1"/>
    <col min="14386" max="14386" width="9" style="63"/>
    <col min="14387" max="14387" width="3.6328125" style="63" customWidth="1"/>
    <col min="14388" max="14388" width="4.6328125" style="63" customWidth="1"/>
    <col min="14389" max="14389" width="9" style="63"/>
    <col min="14390" max="14390" width="3.6328125" style="63" customWidth="1"/>
    <col min="14391" max="14391" width="4.6328125" style="63" customWidth="1"/>
    <col min="14392" max="14392" width="9" style="63"/>
    <col min="14393" max="14393" width="3.6328125" style="63" customWidth="1"/>
    <col min="14394" max="14394" width="5.6328125" style="63" customWidth="1"/>
    <col min="14395" max="14611" width="9" style="63"/>
    <col min="14612" max="14612" width="4.6328125" style="63" customWidth="1"/>
    <col min="14613" max="14613" width="3.6328125" style="63" customWidth="1"/>
    <col min="14614" max="14614" width="4.6328125" style="63" customWidth="1"/>
    <col min="14615" max="14615" width="8.6328125" style="63" customWidth="1"/>
    <col min="14616" max="14616" width="3.6328125" style="63" customWidth="1"/>
    <col min="14617" max="14617" width="4.6328125" style="63" customWidth="1"/>
    <col min="14618" max="14618" width="8.6328125" style="63" customWidth="1"/>
    <col min="14619" max="14619" width="3.6328125" style="63" customWidth="1"/>
    <col min="14620" max="14620" width="4.6328125" style="63" customWidth="1"/>
    <col min="14621" max="14621" width="8.6328125" style="63" customWidth="1"/>
    <col min="14622" max="14622" width="3.6328125" style="63" customWidth="1"/>
    <col min="14623" max="14623" width="4.6328125" style="63" customWidth="1"/>
    <col min="14624" max="14624" width="8.6328125" style="63" customWidth="1"/>
    <col min="14625" max="14627" width="0" style="63" hidden="1" customWidth="1"/>
    <col min="14628" max="14628" width="3.6328125" style="63" customWidth="1"/>
    <col min="14629" max="14629" width="4.6328125" style="63" customWidth="1"/>
    <col min="14630" max="14630" width="8.6328125" style="63" customWidth="1"/>
    <col min="14631" max="14631" width="3.6328125" style="63" customWidth="1"/>
    <col min="14632" max="14632" width="4.6328125" style="63" customWidth="1"/>
    <col min="14633" max="14633" width="8.6328125" style="63" customWidth="1"/>
    <col min="14634" max="14634" width="3.6328125" style="63" customWidth="1"/>
    <col min="14635" max="14635" width="4.6328125" style="63" customWidth="1"/>
    <col min="14636" max="14636" width="6.6328125" style="63" customWidth="1"/>
    <col min="14637" max="14637" width="3.6328125" style="63" customWidth="1"/>
    <col min="14638" max="14638" width="4.6328125" style="63" customWidth="1"/>
    <col min="14639" max="14639" width="6.6328125" style="63" customWidth="1"/>
    <col min="14640" max="14640" width="3.6328125" style="63" customWidth="1"/>
    <col min="14641" max="14641" width="4.6328125" style="63" customWidth="1"/>
    <col min="14642" max="14642" width="9" style="63"/>
    <col min="14643" max="14643" width="3.6328125" style="63" customWidth="1"/>
    <col min="14644" max="14644" width="4.6328125" style="63" customWidth="1"/>
    <col min="14645" max="14645" width="9" style="63"/>
    <col min="14646" max="14646" width="3.6328125" style="63" customWidth="1"/>
    <col min="14647" max="14647" width="4.6328125" style="63" customWidth="1"/>
    <col min="14648" max="14648" width="9" style="63"/>
    <col min="14649" max="14649" width="3.6328125" style="63" customWidth="1"/>
    <col min="14650" max="14650" width="5.6328125" style="63" customWidth="1"/>
    <col min="14651" max="14867" width="9" style="63"/>
    <col min="14868" max="14868" width="4.6328125" style="63" customWidth="1"/>
    <col min="14869" max="14869" width="3.6328125" style="63" customWidth="1"/>
    <col min="14870" max="14870" width="4.6328125" style="63" customWidth="1"/>
    <col min="14871" max="14871" width="8.6328125" style="63" customWidth="1"/>
    <col min="14872" max="14872" width="3.6328125" style="63" customWidth="1"/>
    <col min="14873" max="14873" width="4.6328125" style="63" customWidth="1"/>
    <col min="14874" max="14874" width="8.6328125" style="63" customWidth="1"/>
    <col min="14875" max="14875" width="3.6328125" style="63" customWidth="1"/>
    <col min="14876" max="14876" width="4.6328125" style="63" customWidth="1"/>
    <col min="14877" max="14877" width="8.6328125" style="63" customWidth="1"/>
    <col min="14878" max="14878" width="3.6328125" style="63" customWidth="1"/>
    <col min="14879" max="14879" width="4.6328125" style="63" customWidth="1"/>
    <col min="14880" max="14880" width="8.6328125" style="63" customWidth="1"/>
    <col min="14881" max="14883" width="0" style="63" hidden="1" customWidth="1"/>
    <col min="14884" max="14884" width="3.6328125" style="63" customWidth="1"/>
    <col min="14885" max="14885" width="4.6328125" style="63" customWidth="1"/>
    <col min="14886" max="14886" width="8.6328125" style="63" customWidth="1"/>
    <col min="14887" max="14887" width="3.6328125" style="63" customWidth="1"/>
    <col min="14888" max="14888" width="4.6328125" style="63" customWidth="1"/>
    <col min="14889" max="14889" width="8.6328125" style="63" customWidth="1"/>
    <col min="14890" max="14890" width="3.6328125" style="63" customWidth="1"/>
    <col min="14891" max="14891" width="4.6328125" style="63" customWidth="1"/>
    <col min="14892" max="14892" width="6.6328125" style="63" customWidth="1"/>
    <col min="14893" max="14893" width="3.6328125" style="63" customWidth="1"/>
    <col min="14894" max="14894" width="4.6328125" style="63" customWidth="1"/>
    <col min="14895" max="14895" width="6.6328125" style="63" customWidth="1"/>
    <col min="14896" max="14896" width="3.6328125" style="63" customWidth="1"/>
    <col min="14897" max="14897" width="4.6328125" style="63" customWidth="1"/>
    <col min="14898" max="14898" width="9" style="63"/>
    <col min="14899" max="14899" width="3.6328125" style="63" customWidth="1"/>
    <col min="14900" max="14900" width="4.6328125" style="63" customWidth="1"/>
    <col min="14901" max="14901" width="9" style="63"/>
    <col min="14902" max="14902" width="3.6328125" style="63" customWidth="1"/>
    <col min="14903" max="14903" width="4.6328125" style="63" customWidth="1"/>
    <col min="14904" max="14904" width="9" style="63"/>
    <col min="14905" max="14905" width="3.6328125" style="63" customWidth="1"/>
    <col min="14906" max="14906" width="5.6328125" style="63" customWidth="1"/>
    <col min="14907" max="15123" width="9" style="63"/>
    <col min="15124" max="15124" width="4.6328125" style="63" customWidth="1"/>
    <col min="15125" max="15125" width="3.6328125" style="63" customWidth="1"/>
    <col min="15126" max="15126" width="4.6328125" style="63" customWidth="1"/>
    <col min="15127" max="15127" width="8.6328125" style="63" customWidth="1"/>
    <col min="15128" max="15128" width="3.6328125" style="63" customWidth="1"/>
    <col min="15129" max="15129" width="4.6328125" style="63" customWidth="1"/>
    <col min="15130" max="15130" width="8.6328125" style="63" customWidth="1"/>
    <col min="15131" max="15131" width="3.6328125" style="63" customWidth="1"/>
    <col min="15132" max="15132" width="4.6328125" style="63" customWidth="1"/>
    <col min="15133" max="15133" width="8.6328125" style="63" customWidth="1"/>
    <col min="15134" max="15134" width="3.6328125" style="63" customWidth="1"/>
    <col min="15135" max="15135" width="4.6328125" style="63" customWidth="1"/>
    <col min="15136" max="15136" width="8.6328125" style="63" customWidth="1"/>
    <col min="15137" max="15139" width="0" style="63" hidden="1" customWidth="1"/>
    <col min="15140" max="15140" width="3.6328125" style="63" customWidth="1"/>
    <col min="15141" max="15141" width="4.6328125" style="63" customWidth="1"/>
    <col min="15142" max="15142" width="8.6328125" style="63" customWidth="1"/>
    <col min="15143" max="15143" width="3.6328125" style="63" customWidth="1"/>
    <col min="15144" max="15144" width="4.6328125" style="63" customWidth="1"/>
    <col min="15145" max="15145" width="8.6328125" style="63" customWidth="1"/>
    <col min="15146" max="15146" width="3.6328125" style="63" customWidth="1"/>
    <col min="15147" max="15147" width="4.6328125" style="63" customWidth="1"/>
    <col min="15148" max="15148" width="6.6328125" style="63" customWidth="1"/>
    <col min="15149" max="15149" width="3.6328125" style="63" customWidth="1"/>
    <col min="15150" max="15150" width="4.6328125" style="63" customWidth="1"/>
    <col min="15151" max="15151" width="6.6328125" style="63" customWidth="1"/>
    <col min="15152" max="15152" width="3.6328125" style="63" customWidth="1"/>
    <col min="15153" max="15153" width="4.6328125" style="63" customWidth="1"/>
    <col min="15154" max="15154" width="9" style="63"/>
    <col min="15155" max="15155" width="3.6328125" style="63" customWidth="1"/>
    <col min="15156" max="15156" width="4.6328125" style="63" customWidth="1"/>
    <col min="15157" max="15157" width="9" style="63"/>
    <col min="15158" max="15158" width="3.6328125" style="63" customWidth="1"/>
    <col min="15159" max="15159" width="4.6328125" style="63" customWidth="1"/>
    <col min="15160" max="15160" width="9" style="63"/>
    <col min="15161" max="15161" width="3.6328125" style="63" customWidth="1"/>
    <col min="15162" max="15162" width="5.6328125" style="63" customWidth="1"/>
    <col min="15163" max="15379" width="9" style="63"/>
    <col min="15380" max="15380" width="4.6328125" style="63" customWidth="1"/>
    <col min="15381" max="15381" width="3.6328125" style="63" customWidth="1"/>
    <col min="15382" max="15382" width="4.6328125" style="63" customWidth="1"/>
    <col min="15383" max="15383" width="8.6328125" style="63" customWidth="1"/>
    <col min="15384" max="15384" width="3.6328125" style="63" customWidth="1"/>
    <col min="15385" max="15385" width="4.6328125" style="63" customWidth="1"/>
    <col min="15386" max="15386" width="8.6328125" style="63" customWidth="1"/>
    <col min="15387" max="15387" width="3.6328125" style="63" customWidth="1"/>
    <col min="15388" max="15388" width="4.6328125" style="63" customWidth="1"/>
    <col min="15389" max="15389" width="8.6328125" style="63" customWidth="1"/>
    <col min="15390" max="15390" width="3.6328125" style="63" customWidth="1"/>
    <col min="15391" max="15391" width="4.6328125" style="63" customWidth="1"/>
    <col min="15392" max="15392" width="8.6328125" style="63" customWidth="1"/>
    <col min="15393" max="15395" width="0" style="63" hidden="1" customWidth="1"/>
    <col min="15396" max="15396" width="3.6328125" style="63" customWidth="1"/>
    <col min="15397" max="15397" width="4.6328125" style="63" customWidth="1"/>
    <col min="15398" max="15398" width="8.6328125" style="63" customWidth="1"/>
    <col min="15399" max="15399" width="3.6328125" style="63" customWidth="1"/>
    <col min="15400" max="15400" width="4.6328125" style="63" customWidth="1"/>
    <col min="15401" max="15401" width="8.6328125" style="63" customWidth="1"/>
    <col min="15402" max="15402" width="3.6328125" style="63" customWidth="1"/>
    <col min="15403" max="15403" width="4.6328125" style="63" customWidth="1"/>
    <col min="15404" max="15404" width="6.6328125" style="63" customWidth="1"/>
    <col min="15405" max="15405" width="3.6328125" style="63" customWidth="1"/>
    <col min="15406" max="15406" width="4.6328125" style="63" customWidth="1"/>
    <col min="15407" max="15407" width="6.6328125" style="63" customWidth="1"/>
    <col min="15408" max="15408" width="3.6328125" style="63" customWidth="1"/>
    <col min="15409" max="15409" width="4.6328125" style="63" customWidth="1"/>
    <col min="15410" max="15410" width="9" style="63"/>
    <col min="15411" max="15411" width="3.6328125" style="63" customWidth="1"/>
    <col min="15412" max="15412" width="4.6328125" style="63" customWidth="1"/>
    <col min="15413" max="15413" width="9" style="63"/>
    <col min="15414" max="15414" width="3.6328125" style="63" customWidth="1"/>
    <col min="15415" max="15415" width="4.6328125" style="63" customWidth="1"/>
    <col min="15416" max="15416" width="9" style="63"/>
    <col min="15417" max="15417" width="3.6328125" style="63" customWidth="1"/>
    <col min="15418" max="15418" width="5.6328125" style="63" customWidth="1"/>
    <col min="15419" max="15635" width="9" style="63"/>
    <col min="15636" max="15636" width="4.6328125" style="63" customWidth="1"/>
    <col min="15637" max="15637" width="3.6328125" style="63" customWidth="1"/>
    <col min="15638" max="15638" width="4.6328125" style="63" customWidth="1"/>
    <col min="15639" max="15639" width="8.6328125" style="63" customWidth="1"/>
    <col min="15640" max="15640" width="3.6328125" style="63" customWidth="1"/>
    <col min="15641" max="15641" width="4.6328125" style="63" customWidth="1"/>
    <col min="15642" max="15642" width="8.6328125" style="63" customWidth="1"/>
    <col min="15643" max="15643" width="3.6328125" style="63" customWidth="1"/>
    <col min="15644" max="15644" width="4.6328125" style="63" customWidth="1"/>
    <col min="15645" max="15645" width="8.6328125" style="63" customWidth="1"/>
    <col min="15646" max="15646" width="3.6328125" style="63" customWidth="1"/>
    <col min="15647" max="15647" width="4.6328125" style="63" customWidth="1"/>
    <col min="15648" max="15648" width="8.6328125" style="63" customWidth="1"/>
    <col min="15649" max="15651" width="0" style="63" hidden="1" customWidth="1"/>
    <col min="15652" max="15652" width="3.6328125" style="63" customWidth="1"/>
    <col min="15653" max="15653" width="4.6328125" style="63" customWidth="1"/>
    <col min="15654" max="15654" width="8.6328125" style="63" customWidth="1"/>
    <col min="15655" max="15655" width="3.6328125" style="63" customWidth="1"/>
    <col min="15656" max="15656" width="4.6328125" style="63" customWidth="1"/>
    <col min="15657" max="15657" width="8.6328125" style="63" customWidth="1"/>
    <col min="15658" max="15658" width="3.6328125" style="63" customWidth="1"/>
    <col min="15659" max="15659" width="4.6328125" style="63" customWidth="1"/>
    <col min="15660" max="15660" width="6.6328125" style="63" customWidth="1"/>
    <col min="15661" max="15661" width="3.6328125" style="63" customWidth="1"/>
    <col min="15662" max="15662" width="4.6328125" style="63" customWidth="1"/>
    <col min="15663" max="15663" width="6.6328125" style="63" customWidth="1"/>
    <col min="15664" max="15664" width="3.6328125" style="63" customWidth="1"/>
    <col min="15665" max="15665" width="4.6328125" style="63" customWidth="1"/>
    <col min="15666" max="15666" width="9" style="63"/>
    <col min="15667" max="15667" width="3.6328125" style="63" customWidth="1"/>
    <col min="15668" max="15668" width="4.6328125" style="63" customWidth="1"/>
    <col min="15669" max="15669" width="9" style="63"/>
    <col min="15670" max="15670" width="3.6328125" style="63" customWidth="1"/>
    <col min="15671" max="15671" width="4.6328125" style="63" customWidth="1"/>
    <col min="15672" max="15672" width="9" style="63"/>
    <col min="15673" max="15673" width="3.6328125" style="63" customWidth="1"/>
    <col min="15674" max="15674" width="5.6328125" style="63" customWidth="1"/>
    <col min="15675" max="15891" width="9" style="63"/>
    <col min="15892" max="15892" width="4.6328125" style="63" customWidth="1"/>
    <col min="15893" max="15893" width="3.6328125" style="63" customWidth="1"/>
    <col min="15894" max="15894" width="4.6328125" style="63" customWidth="1"/>
    <col min="15895" max="15895" width="8.6328125" style="63" customWidth="1"/>
    <col min="15896" max="15896" width="3.6328125" style="63" customWidth="1"/>
    <col min="15897" max="15897" width="4.6328125" style="63" customWidth="1"/>
    <col min="15898" max="15898" width="8.6328125" style="63" customWidth="1"/>
    <col min="15899" max="15899" width="3.6328125" style="63" customWidth="1"/>
    <col min="15900" max="15900" width="4.6328125" style="63" customWidth="1"/>
    <col min="15901" max="15901" width="8.6328125" style="63" customWidth="1"/>
    <col min="15902" max="15902" width="3.6328125" style="63" customWidth="1"/>
    <col min="15903" max="15903" width="4.6328125" style="63" customWidth="1"/>
    <col min="15904" max="15904" width="8.6328125" style="63" customWidth="1"/>
    <col min="15905" max="15907" width="0" style="63" hidden="1" customWidth="1"/>
    <col min="15908" max="15908" width="3.6328125" style="63" customWidth="1"/>
    <col min="15909" max="15909" width="4.6328125" style="63" customWidth="1"/>
    <col min="15910" max="15910" width="8.6328125" style="63" customWidth="1"/>
    <col min="15911" max="15911" width="3.6328125" style="63" customWidth="1"/>
    <col min="15912" max="15912" width="4.6328125" style="63" customWidth="1"/>
    <col min="15913" max="15913" width="8.6328125" style="63" customWidth="1"/>
    <col min="15914" max="15914" width="3.6328125" style="63" customWidth="1"/>
    <col min="15915" max="15915" width="4.6328125" style="63" customWidth="1"/>
    <col min="15916" max="15916" width="6.6328125" style="63" customWidth="1"/>
    <col min="15917" max="15917" width="3.6328125" style="63" customWidth="1"/>
    <col min="15918" max="15918" width="4.6328125" style="63" customWidth="1"/>
    <col min="15919" max="15919" width="6.6328125" style="63" customWidth="1"/>
    <col min="15920" max="15920" width="3.6328125" style="63" customWidth="1"/>
    <col min="15921" max="15921" width="4.6328125" style="63" customWidth="1"/>
    <col min="15922" max="15922" width="9" style="63"/>
    <col min="15923" max="15923" width="3.6328125" style="63" customWidth="1"/>
    <col min="15924" max="15924" width="4.6328125" style="63" customWidth="1"/>
    <col min="15925" max="15925" width="9" style="63"/>
    <col min="15926" max="15926" width="3.6328125" style="63" customWidth="1"/>
    <col min="15927" max="15927" width="4.6328125" style="63" customWidth="1"/>
    <col min="15928" max="15928" width="9" style="63"/>
    <col min="15929" max="15929" width="3.6328125" style="63" customWidth="1"/>
    <col min="15930" max="15930" width="5.6328125" style="63" customWidth="1"/>
    <col min="15931" max="16147" width="9" style="63"/>
    <col min="16148" max="16148" width="4.6328125" style="63" customWidth="1"/>
    <col min="16149" max="16149" width="3.6328125" style="63" customWidth="1"/>
    <col min="16150" max="16150" width="4.6328125" style="63" customWidth="1"/>
    <col min="16151" max="16151" width="8.6328125" style="63" customWidth="1"/>
    <col min="16152" max="16152" width="3.6328125" style="63" customWidth="1"/>
    <col min="16153" max="16153" width="4.6328125" style="63" customWidth="1"/>
    <col min="16154" max="16154" width="8.6328125" style="63" customWidth="1"/>
    <col min="16155" max="16155" width="3.6328125" style="63" customWidth="1"/>
    <col min="16156" max="16156" width="4.6328125" style="63" customWidth="1"/>
    <col min="16157" max="16157" width="8.6328125" style="63" customWidth="1"/>
    <col min="16158" max="16158" width="3.6328125" style="63" customWidth="1"/>
    <col min="16159" max="16159" width="4.6328125" style="63" customWidth="1"/>
    <col min="16160" max="16160" width="8.6328125" style="63" customWidth="1"/>
    <col min="16161" max="16163" width="0" style="63" hidden="1" customWidth="1"/>
    <col min="16164" max="16164" width="3.6328125" style="63" customWidth="1"/>
    <col min="16165" max="16165" width="4.6328125" style="63" customWidth="1"/>
    <col min="16166" max="16166" width="8.6328125" style="63" customWidth="1"/>
    <col min="16167" max="16167" width="3.6328125" style="63" customWidth="1"/>
    <col min="16168" max="16168" width="4.6328125" style="63" customWidth="1"/>
    <col min="16169" max="16169" width="8.6328125" style="63" customWidth="1"/>
    <col min="16170" max="16170" width="3.6328125" style="63" customWidth="1"/>
    <col min="16171" max="16171" width="4.6328125" style="63" customWidth="1"/>
    <col min="16172" max="16172" width="6.6328125" style="63" customWidth="1"/>
    <col min="16173" max="16173" width="3.6328125" style="63" customWidth="1"/>
    <col min="16174" max="16174" width="4.6328125" style="63" customWidth="1"/>
    <col min="16175" max="16175" width="6.6328125" style="63" customWidth="1"/>
    <col min="16176" max="16176" width="3.6328125" style="63" customWidth="1"/>
    <col min="16177" max="16177" width="4.6328125" style="63" customWidth="1"/>
    <col min="16178" max="16178" width="9" style="63"/>
    <col min="16179" max="16179" width="3.6328125" style="63" customWidth="1"/>
    <col min="16180" max="16180" width="4.6328125" style="63" customWidth="1"/>
    <col min="16181" max="16181" width="9" style="63"/>
    <col min="16182" max="16182" width="3.6328125" style="63" customWidth="1"/>
    <col min="16183" max="16183" width="4.6328125" style="63" customWidth="1"/>
    <col min="16184" max="16184" width="9" style="63"/>
    <col min="16185" max="16185" width="3.6328125" style="63" customWidth="1"/>
    <col min="16186" max="16186" width="5.6328125" style="63" customWidth="1"/>
    <col min="16187" max="16384" width="9" style="63"/>
  </cols>
  <sheetData>
    <row r="1" spans="1:56" s="55" customFormat="1" ht="17.25" customHeight="1" x14ac:dyDescent="0.2">
      <c r="A1" s="52"/>
      <c r="B1" s="152"/>
      <c r="C1" s="152"/>
      <c r="D1" s="53"/>
      <c r="E1" s="53"/>
      <c r="F1" s="53"/>
      <c r="G1" s="54"/>
      <c r="H1" s="54"/>
      <c r="I1" s="53"/>
      <c r="J1" s="53"/>
      <c r="K1" s="53"/>
      <c r="L1" s="54"/>
      <c r="M1" s="54"/>
      <c r="N1" s="53"/>
      <c r="O1" s="53"/>
      <c r="P1" s="53"/>
      <c r="Q1" s="54"/>
      <c r="R1" s="54"/>
      <c r="S1" s="53"/>
      <c r="T1" s="53"/>
      <c r="U1" s="53"/>
      <c r="V1" s="54"/>
      <c r="W1" s="54"/>
      <c r="X1" s="53"/>
      <c r="Y1" s="53"/>
      <c r="Z1" s="53"/>
      <c r="AA1" s="52"/>
      <c r="AB1" s="54"/>
      <c r="AC1" s="53"/>
      <c r="AD1" s="53"/>
      <c r="AE1" s="53"/>
      <c r="AF1" s="54"/>
      <c r="AG1" s="54"/>
      <c r="AH1" s="53"/>
      <c r="AI1" s="53"/>
      <c r="AJ1" s="53"/>
      <c r="AK1" s="54"/>
      <c r="AL1" s="54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152"/>
      <c r="BA1" s="152"/>
      <c r="BB1" s="152"/>
      <c r="BC1" s="152"/>
      <c r="BD1" s="152"/>
    </row>
    <row r="2" spans="1:56" s="55" customFormat="1" ht="17.25" customHeight="1" x14ac:dyDescent="0.2">
      <c r="A2" s="52"/>
      <c r="B2" s="153" t="s">
        <v>63</v>
      </c>
      <c r="C2" s="153"/>
      <c r="D2" s="53"/>
      <c r="E2" s="53"/>
      <c r="F2" s="53"/>
      <c r="G2" s="54"/>
      <c r="H2" s="54"/>
      <c r="I2" s="53"/>
      <c r="J2" s="53"/>
      <c r="K2" s="53"/>
      <c r="M2" s="160" t="s">
        <v>126</v>
      </c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53"/>
      <c r="AW2" s="53"/>
      <c r="AX2" s="53"/>
      <c r="AY2" s="53"/>
      <c r="AZ2" s="152"/>
      <c r="BA2" s="152"/>
      <c r="BB2" s="152"/>
      <c r="BC2" s="152"/>
      <c r="BD2" s="152"/>
    </row>
    <row r="3" spans="1:56" s="55" customFormat="1" ht="17.25" customHeight="1" x14ac:dyDescent="0.2">
      <c r="A3" s="52"/>
      <c r="B3" s="54"/>
      <c r="C3" s="54"/>
      <c r="D3" s="53"/>
      <c r="E3" s="53"/>
      <c r="F3" s="53"/>
      <c r="G3" s="54"/>
      <c r="H3" s="54"/>
      <c r="I3" s="53"/>
      <c r="J3" s="53"/>
      <c r="K3" s="53"/>
      <c r="L3" s="54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53"/>
      <c r="AW3" s="53"/>
      <c r="AX3" s="53"/>
      <c r="AY3" s="53"/>
      <c r="AZ3" s="152"/>
      <c r="BA3" s="152"/>
      <c r="BB3" s="152"/>
      <c r="BC3" s="152"/>
      <c r="BD3" s="152"/>
    </row>
    <row r="4" spans="1:56" s="55" customFormat="1" ht="17.25" customHeight="1" x14ac:dyDescent="0.2">
      <c r="A4" s="52"/>
      <c r="B4" s="54"/>
      <c r="C4" s="54"/>
      <c r="D4" s="53"/>
      <c r="E4" s="53"/>
      <c r="F4" s="53"/>
      <c r="G4" s="54"/>
      <c r="H4" s="54"/>
      <c r="I4" s="53"/>
      <c r="J4" s="53"/>
      <c r="K4" s="53"/>
      <c r="L4" s="54"/>
      <c r="M4" s="54"/>
      <c r="N4" s="53"/>
      <c r="O4" s="53"/>
      <c r="P4" s="53"/>
      <c r="Q4" s="54"/>
      <c r="R4" s="54"/>
      <c r="S4" s="53"/>
      <c r="T4" s="53"/>
      <c r="U4" s="53"/>
      <c r="V4" s="54"/>
      <c r="W4" s="54"/>
      <c r="X4" s="53"/>
      <c r="Y4" s="53"/>
      <c r="Z4" s="53"/>
      <c r="AA4" s="52"/>
      <c r="AB4" s="54"/>
      <c r="AC4" s="53"/>
      <c r="AD4" s="53"/>
      <c r="AE4" s="53"/>
      <c r="AF4" s="54"/>
      <c r="AG4" s="54"/>
      <c r="AH4" s="53"/>
      <c r="AI4" s="53"/>
      <c r="AJ4" s="53"/>
      <c r="AK4" s="54"/>
      <c r="AL4" s="54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</row>
    <row r="5" spans="1:56" s="55" customFormat="1" ht="17.25" customHeight="1" x14ac:dyDescent="0.2">
      <c r="C5" s="54"/>
      <c r="D5" s="53"/>
      <c r="E5" s="53"/>
      <c r="F5" s="53"/>
      <c r="G5" s="54"/>
      <c r="H5" s="54"/>
      <c r="I5" s="53"/>
      <c r="J5" s="53"/>
      <c r="K5" s="53"/>
      <c r="L5" s="54"/>
      <c r="M5" s="54"/>
      <c r="N5" s="53"/>
      <c r="O5" s="53"/>
      <c r="P5" s="53"/>
      <c r="Q5" s="54"/>
      <c r="R5" s="54"/>
      <c r="S5" s="53"/>
      <c r="T5" s="53"/>
      <c r="U5" s="53"/>
      <c r="V5" s="54"/>
      <c r="W5" s="54"/>
      <c r="X5" s="53"/>
      <c r="Y5" s="53"/>
      <c r="Z5" s="53"/>
      <c r="AA5" s="52"/>
      <c r="AB5" s="54"/>
      <c r="AC5" s="53"/>
      <c r="AD5" s="53"/>
      <c r="AE5" s="53"/>
      <c r="AF5" s="54"/>
      <c r="AG5" s="54"/>
      <c r="AH5" s="53"/>
      <c r="AI5" s="53"/>
      <c r="AJ5" s="53"/>
      <c r="AK5" s="54"/>
      <c r="AL5" s="54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154" t="s">
        <v>60</v>
      </c>
      <c r="AX5" s="154"/>
      <c r="AY5" s="154"/>
      <c r="AZ5" s="154"/>
      <c r="BA5" s="154"/>
      <c r="BB5" s="154"/>
      <c r="BC5" s="154"/>
      <c r="BD5" s="154"/>
    </row>
    <row r="6" spans="1:56" s="55" customFormat="1" ht="24.75" customHeight="1" x14ac:dyDescent="0.2">
      <c r="A6" s="52"/>
      <c r="B6" s="159" t="s">
        <v>78</v>
      </c>
      <c r="C6" s="156"/>
      <c r="D6" s="156"/>
      <c r="E6" s="156"/>
      <c r="F6" s="156"/>
      <c r="G6" s="156"/>
      <c r="H6" s="156"/>
      <c r="I6" s="156"/>
      <c r="J6" s="156"/>
      <c r="K6" s="157">
        <f>D7+I7+N7+S7+X7+AC7+AH7+AM7+AR7+AW7+BB7</f>
        <v>189</v>
      </c>
      <c r="L6" s="157"/>
      <c r="M6" s="157"/>
      <c r="N6" s="158"/>
      <c r="O6" s="158"/>
      <c r="P6" s="158"/>
      <c r="Q6" s="56"/>
      <c r="R6" s="56"/>
      <c r="S6" s="57"/>
      <c r="T6" s="58"/>
      <c r="U6" s="56"/>
      <c r="V6" s="56"/>
      <c r="W6" s="156" t="s">
        <v>79</v>
      </c>
      <c r="X6" s="156"/>
      <c r="Y6" s="156"/>
      <c r="Z6" s="156"/>
      <c r="AA6" s="156"/>
      <c r="AB6" s="156"/>
      <c r="AC6" s="156"/>
      <c r="AD6" s="157">
        <f>E7+J7+O7+T7+Y7+AD7+AI7+AN7+AS7+AX7+BC7</f>
        <v>183</v>
      </c>
      <c r="AE6" s="157"/>
      <c r="AF6" s="157"/>
      <c r="AG6" s="157"/>
      <c r="AH6" s="56"/>
      <c r="AI6" s="56"/>
      <c r="AJ6" s="56"/>
      <c r="AK6" s="56"/>
      <c r="AL6" s="56"/>
      <c r="AM6" s="56"/>
      <c r="AN6" s="57"/>
      <c r="AO6" s="58"/>
      <c r="AP6" s="56"/>
      <c r="AQ6" s="56"/>
      <c r="AR6" s="156" t="s">
        <v>80</v>
      </c>
      <c r="AS6" s="156"/>
      <c r="AT6" s="156"/>
      <c r="AU6" s="156"/>
      <c r="AV6" s="156"/>
      <c r="AW6" s="157">
        <f>F7+K7+P7+U7+Z7+AE7+AJ7+AO7+AT7+AY7+BD7</f>
        <v>187</v>
      </c>
      <c r="AX6" s="157"/>
      <c r="AY6" s="157"/>
      <c r="AZ6" s="59"/>
      <c r="BA6" s="59"/>
      <c r="BB6" s="59"/>
      <c r="BC6" s="59"/>
      <c r="BD6" s="60"/>
    </row>
    <row r="7" spans="1:56" s="55" customFormat="1" ht="17.25" customHeight="1" x14ac:dyDescent="0.2">
      <c r="A7" s="52"/>
      <c r="B7" s="155" t="s">
        <v>59</v>
      </c>
      <c r="C7" s="155"/>
      <c r="D7" s="61">
        <f>COUNTIF(D10:D46,"〇")</f>
        <v>15</v>
      </c>
      <c r="E7" s="61">
        <f>COUNTIF(E10:E46,"〇")</f>
        <v>15</v>
      </c>
      <c r="F7" s="61">
        <f>COUNTIF(F10:F46,"〇")</f>
        <v>15</v>
      </c>
      <c r="G7" s="155" t="s">
        <v>59</v>
      </c>
      <c r="H7" s="155"/>
      <c r="I7" s="61">
        <f>COUNTIF(I10:I46,"〇")</f>
        <v>20</v>
      </c>
      <c r="J7" s="61">
        <f>COUNTIF(J10:J46,"〇")</f>
        <v>20</v>
      </c>
      <c r="K7" s="61">
        <f>COUNTIF(K10:K46,"〇")</f>
        <v>20</v>
      </c>
      <c r="L7" s="155" t="s">
        <v>59</v>
      </c>
      <c r="M7" s="155"/>
      <c r="N7" s="61">
        <f>COUNTIF(N10:N46,"〇")</f>
        <v>22</v>
      </c>
      <c r="O7" s="61">
        <f>COUNTIF(O10:O46,"〇")</f>
        <v>22</v>
      </c>
      <c r="P7" s="61">
        <f>COUNTIF(P10:P46,"〇")</f>
        <v>21</v>
      </c>
      <c r="Q7" s="155" t="s">
        <v>59</v>
      </c>
      <c r="R7" s="155"/>
      <c r="S7" s="61">
        <f>COUNTIF(S10:S46,"〇")</f>
        <v>12</v>
      </c>
      <c r="T7" s="61">
        <f>COUNTIF(T10:T46,"〇")</f>
        <v>12</v>
      </c>
      <c r="U7" s="61">
        <f>COUNTIF(U10:U46,"〇")</f>
        <v>12</v>
      </c>
      <c r="V7" s="155" t="s">
        <v>59</v>
      </c>
      <c r="W7" s="155"/>
      <c r="X7" s="61">
        <f>COUNTIF(X10:X46,"〇")</f>
        <v>19</v>
      </c>
      <c r="Y7" s="61">
        <f>COUNTIF(Y10:Y46,"〇")</f>
        <v>16</v>
      </c>
      <c r="Z7" s="61">
        <f>COUNTIF(Z10:Z46,"〇")</f>
        <v>19</v>
      </c>
      <c r="AA7" s="155" t="s">
        <v>59</v>
      </c>
      <c r="AB7" s="155"/>
      <c r="AC7" s="61">
        <f>COUNTIF(AC10:AC46,"〇")</f>
        <v>21</v>
      </c>
      <c r="AD7" s="61">
        <f>COUNTIF(AD10:AD46,"〇")</f>
        <v>21</v>
      </c>
      <c r="AE7" s="61">
        <f>COUNTIF(AE10:AE46,"〇")</f>
        <v>21</v>
      </c>
      <c r="AF7" s="155" t="s">
        <v>59</v>
      </c>
      <c r="AG7" s="155"/>
      <c r="AH7" s="61">
        <f>COUNTIF(AH10:AH46,"〇")</f>
        <v>19</v>
      </c>
      <c r="AI7" s="61">
        <f>COUNTIF(AI10:AI46,"〇")</f>
        <v>19</v>
      </c>
      <c r="AJ7" s="61">
        <f>COUNTIF(AJ10:AJ46,"〇")</f>
        <v>18</v>
      </c>
      <c r="AK7" s="155" t="s">
        <v>59</v>
      </c>
      <c r="AL7" s="155"/>
      <c r="AM7" s="61">
        <f>COUNTIF(AM10:AM46,"〇")</f>
        <v>15</v>
      </c>
      <c r="AN7" s="61">
        <f>COUNTIF(AN10:AN46,"〇")</f>
        <v>15</v>
      </c>
      <c r="AO7" s="61">
        <f>COUNTIF(AO10:AO46,"〇")</f>
        <v>15</v>
      </c>
      <c r="AP7" s="155" t="s">
        <v>59</v>
      </c>
      <c r="AQ7" s="155"/>
      <c r="AR7" s="61">
        <f>COUNTIF(AR10:AR46,"〇")</f>
        <v>16</v>
      </c>
      <c r="AS7" s="61">
        <f>COUNTIF(AS10:AS46,"〇")</f>
        <v>15</v>
      </c>
      <c r="AT7" s="61">
        <f>COUNTIF(AT10:AT46,"〇")</f>
        <v>16</v>
      </c>
      <c r="AU7" s="155" t="s">
        <v>59</v>
      </c>
      <c r="AV7" s="155"/>
      <c r="AW7" s="61">
        <f>COUNTIF(AW10:AW46,"〇")</f>
        <v>18</v>
      </c>
      <c r="AX7" s="61">
        <f>COUNTIF(AX10:AX46,"〇")</f>
        <v>17</v>
      </c>
      <c r="AY7" s="61">
        <f>COUNTIF(AY10:AY46,"〇")</f>
        <v>19</v>
      </c>
      <c r="AZ7" s="155" t="s">
        <v>59</v>
      </c>
      <c r="BA7" s="155"/>
      <c r="BB7" s="61">
        <f>COUNTIF(BB10:BB46,"〇")</f>
        <v>12</v>
      </c>
      <c r="BC7" s="61">
        <f>COUNTIF(BC10:BC46,"〇")</f>
        <v>11</v>
      </c>
      <c r="BD7" s="61">
        <f>COUNTIF(BD10:BD46,"〇")</f>
        <v>11</v>
      </c>
    </row>
    <row r="8" spans="1:56" ht="19.5" customHeight="1" x14ac:dyDescent="0.2">
      <c r="A8" s="62" t="s">
        <v>0</v>
      </c>
      <c r="B8" s="147" t="s">
        <v>1</v>
      </c>
      <c r="C8" s="148"/>
      <c r="D8" s="148"/>
      <c r="E8" s="148"/>
      <c r="F8" s="149"/>
      <c r="G8" s="147" t="s">
        <v>2</v>
      </c>
      <c r="H8" s="148"/>
      <c r="I8" s="148"/>
      <c r="J8" s="148"/>
      <c r="K8" s="149"/>
      <c r="L8" s="147" t="s">
        <v>3</v>
      </c>
      <c r="M8" s="148"/>
      <c r="N8" s="148"/>
      <c r="O8" s="148"/>
      <c r="P8" s="149"/>
      <c r="Q8" s="147" t="s">
        <v>4</v>
      </c>
      <c r="R8" s="148"/>
      <c r="S8" s="148"/>
      <c r="T8" s="148"/>
      <c r="U8" s="149"/>
      <c r="V8" s="147" t="s">
        <v>5</v>
      </c>
      <c r="W8" s="148"/>
      <c r="X8" s="148"/>
      <c r="Y8" s="148"/>
      <c r="Z8" s="149"/>
      <c r="AA8" s="147" t="s">
        <v>6</v>
      </c>
      <c r="AB8" s="148"/>
      <c r="AC8" s="148"/>
      <c r="AD8" s="148"/>
      <c r="AE8" s="149"/>
      <c r="AF8" s="147" t="s">
        <v>7</v>
      </c>
      <c r="AG8" s="148"/>
      <c r="AH8" s="148"/>
      <c r="AI8" s="148"/>
      <c r="AJ8" s="149"/>
      <c r="AK8" s="147" t="s">
        <v>8</v>
      </c>
      <c r="AL8" s="148"/>
      <c r="AM8" s="148"/>
      <c r="AN8" s="148"/>
      <c r="AO8" s="149"/>
      <c r="AP8" s="147" t="s">
        <v>9</v>
      </c>
      <c r="AQ8" s="148"/>
      <c r="AR8" s="148"/>
      <c r="AS8" s="148"/>
      <c r="AT8" s="149"/>
      <c r="AU8" s="147" t="s">
        <v>10</v>
      </c>
      <c r="AV8" s="148"/>
      <c r="AW8" s="148"/>
      <c r="AX8" s="148"/>
      <c r="AY8" s="149"/>
      <c r="AZ8" s="161" t="s">
        <v>11</v>
      </c>
      <c r="BA8" s="161"/>
      <c r="BB8" s="161"/>
      <c r="BC8" s="161"/>
      <c r="BD8" s="161"/>
    </row>
    <row r="9" spans="1:56" ht="19.5" customHeight="1" thickBot="1" x14ac:dyDescent="0.25">
      <c r="B9" s="65" t="s">
        <v>12</v>
      </c>
      <c r="C9" s="66" t="s">
        <v>13</v>
      </c>
      <c r="D9" s="66" t="s">
        <v>70</v>
      </c>
      <c r="E9" s="66" t="s">
        <v>71</v>
      </c>
      <c r="F9" s="66" t="s">
        <v>72</v>
      </c>
      <c r="G9" s="65" t="s">
        <v>12</v>
      </c>
      <c r="H9" s="66" t="s">
        <v>13</v>
      </c>
      <c r="I9" s="66" t="s">
        <v>70</v>
      </c>
      <c r="J9" s="66" t="s">
        <v>71</v>
      </c>
      <c r="K9" s="66" t="s">
        <v>72</v>
      </c>
      <c r="L9" s="65" t="s">
        <v>12</v>
      </c>
      <c r="M9" s="66" t="s">
        <v>13</v>
      </c>
      <c r="N9" s="66" t="s">
        <v>70</v>
      </c>
      <c r="O9" s="66" t="s">
        <v>71</v>
      </c>
      <c r="P9" s="66" t="s">
        <v>72</v>
      </c>
      <c r="Q9" s="65" t="s">
        <v>12</v>
      </c>
      <c r="R9" s="65" t="s">
        <v>13</v>
      </c>
      <c r="S9" s="66" t="s">
        <v>70</v>
      </c>
      <c r="T9" s="66" t="s">
        <v>71</v>
      </c>
      <c r="U9" s="66" t="s">
        <v>72</v>
      </c>
      <c r="V9" s="65" t="s">
        <v>12</v>
      </c>
      <c r="W9" s="66" t="s">
        <v>13</v>
      </c>
      <c r="X9" s="66" t="s">
        <v>70</v>
      </c>
      <c r="Y9" s="66" t="s">
        <v>71</v>
      </c>
      <c r="Z9" s="66" t="s">
        <v>72</v>
      </c>
      <c r="AA9" s="65" t="s">
        <v>12</v>
      </c>
      <c r="AB9" s="66" t="s">
        <v>13</v>
      </c>
      <c r="AC9" s="66" t="s">
        <v>70</v>
      </c>
      <c r="AD9" s="66" t="s">
        <v>71</v>
      </c>
      <c r="AE9" s="66" t="s">
        <v>72</v>
      </c>
      <c r="AF9" s="65" t="s">
        <v>12</v>
      </c>
      <c r="AG9" s="66" t="s">
        <v>13</v>
      </c>
      <c r="AH9" s="66" t="s">
        <v>70</v>
      </c>
      <c r="AI9" s="66" t="s">
        <v>71</v>
      </c>
      <c r="AJ9" s="66" t="s">
        <v>72</v>
      </c>
      <c r="AK9" s="65" t="s">
        <v>12</v>
      </c>
      <c r="AL9" s="66" t="s">
        <v>13</v>
      </c>
      <c r="AM9" s="66" t="s">
        <v>70</v>
      </c>
      <c r="AN9" s="66" t="s">
        <v>71</v>
      </c>
      <c r="AO9" s="66" t="s">
        <v>72</v>
      </c>
      <c r="AP9" s="65" t="s">
        <v>12</v>
      </c>
      <c r="AQ9" s="65" t="s">
        <v>13</v>
      </c>
      <c r="AR9" s="66" t="s">
        <v>70</v>
      </c>
      <c r="AS9" s="66" t="s">
        <v>71</v>
      </c>
      <c r="AT9" s="66" t="s">
        <v>72</v>
      </c>
      <c r="AU9" s="65" t="s">
        <v>12</v>
      </c>
      <c r="AV9" s="67" t="s">
        <v>13</v>
      </c>
      <c r="AW9" s="66" t="s">
        <v>70</v>
      </c>
      <c r="AX9" s="66" t="s">
        <v>71</v>
      </c>
      <c r="AY9" s="66" t="s">
        <v>72</v>
      </c>
      <c r="AZ9" s="65" t="s">
        <v>12</v>
      </c>
      <c r="BA9" s="65" t="s">
        <v>13</v>
      </c>
      <c r="BB9" s="66" t="s">
        <v>70</v>
      </c>
      <c r="BC9" s="66" t="s">
        <v>71</v>
      </c>
      <c r="BD9" s="66" t="s">
        <v>72</v>
      </c>
    </row>
    <row r="10" spans="1:56" ht="19.5" customHeight="1" thickTop="1" x14ac:dyDescent="0.2">
      <c r="A10" s="64">
        <v>1</v>
      </c>
      <c r="B10" s="68" t="str">
        <f>'R5年度'!B10</f>
        <v>月</v>
      </c>
      <c r="C10" s="69"/>
      <c r="D10" s="70"/>
      <c r="E10" s="70"/>
      <c r="F10" s="70"/>
      <c r="G10" s="68" t="str">
        <f>'R5年度'!E10</f>
        <v>月</v>
      </c>
      <c r="H10" s="69">
        <v>1</v>
      </c>
      <c r="I10" s="41" t="str">
        <f>'R5年度'!G10</f>
        <v>〇</v>
      </c>
      <c r="J10" s="101" t="str">
        <f>'R5年度'!G10</f>
        <v>〇</v>
      </c>
      <c r="K10" s="101" t="str">
        <f>'R5年度'!G10</f>
        <v>〇</v>
      </c>
      <c r="L10" s="68" t="str">
        <f>'R5年度'!H10</f>
        <v>月</v>
      </c>
      <c r="M10" s="69"/>
      <c r="N10" s="70"/>
      <c r="O10" s="70"/>
      <c r="P10" s="70"/>
      <c r="Q10" s="68" t="str">
        <f>'R5年度'!K10</f>
        <v>月</v>
      </c>
      <c r="R10" s="71"/>
      <c r="S10" s="44"/>
      <c r="T10" s="44"/>
      <c r="U10" s="44"/>
      <c r="V10" s="68" t="str">
        <f>'R5年度'!N10</f>
        <v>月</v>
      </c>
      <c r="W10" s="69"/>
      <c r="X10" s="110"/>
      <c r="Y10" s="70"/>
      <c r="Z10" s="70"/>
      <c r="AA10" s="68" t="str">
        <f>'R5年度'!Q10</f>
        <v>月</v>
      </c>
      <c r="AB10" s="69"/>
      <c r="AC10" s="44"/>
      <c r="AD10" s="44"/>
      <c r="AE10" s="44"/>
      <c r="AF10" s="68" t="str">
        <f>'R5年度'!T10</f>
        <v>月</v>
      </c>
      <c r="AG10" s="69"/>
      <c r="AH10" s="70"/>
      <c r="AI10" s="70"/>
      <c r="AJ10" s="70"/>
      <c r="AK10" s="68" t="str">
        <f>'R5年度'!W10</f>
        <v>月</v>
      </c>
      <c r="AL10" s="69"/>
      <c r="AM10" s="70"/>
      <c r="AN10" s="70"/>
      <c r="AO10" s="70"/>
      <c r="AP10" s="73" t="str">
        <f>'R5年度'!Z10</f>
        <v>月</v>
      </c>
      <c r="AQ10" s="69">
        <v>1</v>
      </c>
      <c r="AR10" s="70"/>
      <c r="AS10" s="70"/>
      <c r="AT10" s="70"/>
      <c r="AU10" s="68" t="str">
        <f>'R5年度'!AC10</f>
        <v>月</v>
      </c>
      <c r="AV10" s="69"/>
      <c r="AW10" s="70"/>
      <c r="AX10" s="70"/>
      <c r="AY10" s="70"/>
      <c r="AZ10" s="68" t="str">
        <f>'R5年度'!AF10</f>
        <v>月</v>
      </c>
      <c r="BA10" s="69"/>
      <c r="BB10" s="70"/>
      <c r="BC10" s="70"/>
      <c r="BD10" s="70"/>
    </row>
    <row r="11" spans="1:56" ht="19.5" customHeight="1" x14ac:dyDescent="0.2">
      <c r="B11" s="74" t="str">
        <f>'R5年度'!B11</f>
        <v>火</v>
      </c>
      <c r="C11" s="69"/>
      <c r="D11" s="44"/>
      <c r="E11" s="44"/>
      <c r="F11" s="44"/>
      <c r="G11" s="76" t="str">
        <f>'R5年度'!E11</f>
        <v>火</v>
      </c>
      <c r="H11" s="75">
        <v>2</v>
      </c>
      <c r="I11" s="41" t="str">
        <f>'R5年度'!G11</f>
        <v>〇</v>
      </c>
      <c r="J11" s="101" t="str">
        <f>'R5年度'!G11</f>
        <v>〇</v>
      </c>
      <c r="K11" s="101" t="str">
        <f>'R5年度'!G11</f>
        <v>〇</v>
      </c>
      <c r="L11" s="74" t="str">
        <f>'R5年度'!H11</f>
        <v>火</v>
      </c>
      <c r="M11" s="40"/>
      <c r="N11" s="44"/>
      <c r="O11" s="44"/>
      <c r="P11" s="44"/>
      <c r="Q11" s="74" t="str">
        <f>'R5年度'!K11</f>
        <v>火</v>
      </c>
      <c r="R11" s="75"/>
      <c r="S11" s="44"/>
      <c r="T11" s="44"/>
      <c r="U11" s="44"/>
      <c r="V11" s="74" t="str">
        <f>'R5年度'!N11</f>
        <v>火</v>
      </c>
      <c r="W11" s="40"/>
      <c r="X11" s="44"/>
      <c r="Y11" s="44"/>
      <c r="Z11" s="44"/>
      <c r="AA11" s="74" t="str">
        <f>'R5年度'!Q11</f>
        <v>火</v>
      </c>
      <c r="AB11" s="69"/>
      <c r="AC11" s="44"/>
      <c r="AD11" s="44"/>
      <c r="AE11" s="44"/>
      <c r="AF11" s="76" t="str">
        <f>'R5年度'!T11</f>
        <v>火</v>
      </c>
      <c r="AG11" s="69"/>
      <c r="AH11" s="70"/>
      <c r="AI11" s="70"/>
      <c r="AJ11" s="70"/>
      <c r="AK11" s="74" t="str">
        <f>'R5年度'!W11</f>
        <v>火</v>
      </c>
      <c r="AL11" s="40"/>
      <c r="AM11" s="44"/>
      <c r="AN11" s="44"/>
      <c r="AO11" s="44"/>
      <c r="AP11" s="39" t="str">
        <f>'R5年度'!Z11</f>
        <v>火</v>
      </c>
      <c r="AQ11" s="40">
        <v>2</v>
      </c>
      <c r="AR11" s="44"/>
      <c r="AS11" s="44"/>
      <c r="AT11" s="44"/>
      <c r="AU11" s="74" t="str">
        <f>'R5年度'!AC11</f>
        <v>火</v>
      </c>
      <c r="AV11" s="40"/>
      <c r="AW11" s="44"/>
      <c r="AX11" s="44"/>
      <c r="AY11" s="44"/>
      <c r="AZ11" s="74" t="str">
        <f>'R5年度'!AF11</f>
        <v>火</v>
      </c>
      <c r="BA11" s="40"/>
      <c r="BB11" s="44"/>
      <c r="BC11" s="44"/>
      <c r="BD11" s="44"/>
    </row>
    <row r="12" spans="1:56" ht="19.5" customHeight="1" x14ac:dyDescent="0.2">
      <c r="B12" s="74" t="str">
        <f>'R5年度'!B12</f>
        <v>水</v>
      </c>
      <c r="C12" s="69"/>
      <c r="D12" s="44"/>
      <c r="E12" s="44"/>
      <c r="F12" s="44"/>
      <c r="G12" s="77" t="str">
        <f>'R5年度'!E12</f>
        <v>水</v>
      </c>
      <c r="H12" s="47">
        <v>3</v>
      </c>
      <c r="I12" s="126" t="s">
        <v>128</v>
      </c>
      <c r="J12" s="127"/>
      <c r="K12" s="128"/>
      <c r="L12" s="74" t="str">
        <f>'R5年度'!H12</f>
        <v>水</v>
      </c>
      <c r="M12" s="40"/>
      <c r="N12" s="44"/>
      <c r="O12" s="44"/>
      <c r="P12" s="44"/>
      <c r="Q12" s="74" t="str">
        <f>'R5年度'!K12</f>
        <v>水</v>
      </c>
      <c r="R12" s="75"/>
      <c r="S12" s="44"/>
      <c r="T12" s="44"/>
      <c r="U12" s="44"/>
      <c r="V12" s="74" t="str">
        <f>'R5年度'!N12</f>
        <v>水</v>
      </c>
      <c r="W12" s="40"/>
      <c r="X12" s="44"/>
      <c r="Y12" s="44"/>
      <c r="Z12" s="44"/>
      <c r="AA12" s="74" t="str">
        <f>'R5年度'!Q12</f>
        <v>水</v>
      </c>
      <c r="AB12" s="69"/>
      <c r="AC12" s="44"/>
      <c r="AD12" s="44"/>
      <c r="AE12" s="44"/>
      <c r="AF12" s="76" t="str">
        <f>'R5年度'!T12</f>
        <v>水</v>
      </c>
      <c r="AG12" s="75">
        <f>'R5年度'!U12</f>
        <v>1</v>
      </c>
      <c r="AH12" s="41" t="str">
        <f>'R5年度'!V12</f>
        <v>〇</v>
      </c>
      <c r="AI12" s="41" t="str">
        <f>'R5年度'!V12</f>
        <v>〇</v>
      </c>
      <c r="AJ12" s="41" t="str">
        <f>'R5年度'!V12</f>
        <v>〇</v>
      </c>
      <c r="AK12" s="74" t="str">
        <f>'R5年度'!W12</f>
        <v>水</v>
      </c>
      <c r="AL12" s="40"/>
      <c r="AM12" s="44"/>
      <c r="AN12" s="44"/>
      <c r="AO12" s="44"/>
      <c r="AP12" s="39" t="str">
        <f>'R5年度'!Z12</f>
        <v>水</v>
      </c>
      <c r="AQ12" s="40">
        <v>3</v>
      </c>
      <c r="AR12" s="44"/>
      <c r="AS12" s="44"/>
      <c r="AT12" s="44"/>
      <c r="AU12" s="74" t="str">
        <f>'R5年度'!AC12</f>
        <v>水</v>
      </c>
      <c r="AV12" s="40"/>
      <c r="AW12" s="44"/>
      <c r="AX12" s="44"/>
      <c r="AY12" s="44"/>
      <c r="AZ12" s="74" t="str">
        <f>'R5年度'!AF12</f>
        <v>水</v>
      </c>
      <c r="BA12" s="40"/>
      <c r="BB12" s="44"/>
      <c r="BC12" s="44"/>
      <c r="BD12" s="44"/>
    </row>
    <row r="13" spans="1:56" ht="19.5" customHeight="1" x14ac:dyDescent="0.2">
      <c r="B13" s="74" t="str">
        <f>'R5年度'!B13</f>
        <v>木</v>
      </c>
      <c r="C13" s="69"/>
      <c r="D13" s="44"/>
      <c r="E13" s="44"/>
      <c r="F13" s="44"/>
      <c r="G13" s="77" t="str">
        <f>'R5年度'!E13</f>
        <v>木</v>
      </c>
      <c r="H13" s="78">
        <v>4</v>
      </c>
      <c r="I13" s="126" t="s">
        <v>19</v>
      </c>
      <c r="J13" s="127"/>
      <c r="K13" s="128"/>
      <c r="L13" s="74" t="str">
        <f>'R5年度'!H13</f>
        <v>木</v>
      </c>
      <c r="M13" s="40">
        <f>'R5年度'!I13</f>
        <v>1</v>
      </c>
      <c r="N13" s="41" t="str">
        <f>'R5年度'!J13</f>
        <v>〇</v>
      </c>
      <c r="O13" s="41" t="str">
        <f>'R5年度'!J13</f>
        <v>〇</v>
      </c>
      <c r="P13" s="41" t="str">
        <f>'R5年度'!J13</f>
        <v>〇</v>
      </c>
      <c r="Q13" s="74" t="str">
        <f>'R5年度'!K13</f>
        <v>木</v>
      </c>
      <c r="R13" s="75"/>
      <c r="S13" s="44"/>
      <c r="T13" s="44"/>
      <c r="U13" s="44"/>
      <c r="V13" s="74" t="str">
        <f>'R5年度'!N13</f>
        <v>木</v>
      </c>
      <c r="W13" s="40"/>
      <c r="X13" s="44"/>
      <c r="Y13" s="44"/>
      <c r="Z13" s="44"/>
      <c r="AA13" s="74" t="str">
        <f>'R5年度'!Q13</f>
        <v>木</v>
      </c>
      <c r="AB13" s="69"/>
      <c r="AC13" s="44"/>
      <c r="AD13" s="44"/>
      <c r="AE13" s="44"/>
      <c r="AF13" s="39" t="str">
        <f>'R5年度'!T13</f>
        <v>木</v>
      </c>
      <c r="AG13" s="40">
        <f>'R5年度'!U13</f>
        <v>2</v>
      </c>
      <c r="AH13" s="41" t="str">
        <f>'R5年度'!V13</f>
        <v>〇</v>
      </c>
      <c r="AI13" s="41" t="str">
        <f>'R5年度'!V13</f>
        <v>〇</v>
      </c>
      <c r="AJ13" s="41" t="str">
        <f>'R5年度'!V13</f>
        <v>〇</v>
      </c>
      <c r="AK13" s="74" t="str">
        <f>'R5年度'!W13</f>
        <v>木</v>
      </c>
      <c r="AL13" s="40"/>
      <c r="AM13" s="44"/>
      <c r="AN13" s="44"/>
      <c r="AO13" s="44"/>
      <c r="AP13" s="39" t="str">
        <f>'R5年度'!Z13</f>
        <v>木</v>
      </c>
      <c r="AQ13" s="40">
        <v>4</v>
      </c>
      <c r="AR13" s="44"/>
      <c r="AS13" s="44"/>
      <c r="AT13" s="44"/>
      <c r="AU13" s="74" t="str">
        <f>'R5年度'!AC13</f>
        <v>木</v>
      </c>
      <c r="AV13" s="40">
        <f>'R5年度'!AD13</f>
        <v>1</v>
      </c>
      <c r="AW13" s="41" t="str">
        <f>'R5年度'!AE13</f>
        <v>〇</v>
      </c>
      <c r="AX13" s="41" t="str">
        <f>'R5年度'!AE13</f>
        <v>〇</v>
      </c>
      <c r="AY13" s="41" t="str">
        <f>'R5年度'!AE13</f>
        <v>〇</v>
      </c>
      <c r="AZ13" s="74" t="str">
        <f>'R5年度'!AF13</f>
        <v>木</v>
      </c>
      <c r="BA13" s="79"/>
      <c r="BB13" s="44"/>
      <c r="BC13" s="44"/>
      <c r="BD13" s="44"/>
    </row>
    <row r="14" spans="1:56" ht="19.5" customHeight="1" x14ac:dyDescent="0.2">
      <c r="B14" s="74" t="str">
        <f>'R5年度'!B14</f>
        <v>金</v>
      </c>
      <c r="C14" s="69"/>
      <c r="D14" s="44"/>
      <c r="E14" s="44"/>
      <c r="F14" s="44"/>
      <c r="G14" s="77" t="str">
        <f>'R5年度'!E14</f>
        <v>金</v>
      </c>
      <c r="H14" s="47">
        <v>5</v>
      </c>
      <c r="I14" s="126" t="s">
        <v>21</v>
      </c>
      <c r="J14" s="127"/>
      <c r="K14" s="128"/>
      <c r="L14" s="74" t="str">
        <f>'R5年度'!H14</f>
        <v>金</v>
      </c>
      <c r="M14" s="40">
        <f>'R5年度'!I14</f>
        <v>2</v>
      </c>
      <c r="N14" s="41" t="str">
        <f>'R5年度'!J14</f>
        <v>〇</v>
      </c>
      <c r="O14" s="41" t="str">
        <f>'R5年度'!J14</f>
        <v>〇</v>
      </c>
      <c r="P14" s="41" t="str">
        <f>'R5年度'!J14</f>
        <v>〇</v>
      </c>
      <c r="Q14" s="74" t="str">
        <f>'R5年度'!K14</f>
        <v>金</v>
      </c>
      <c r="R14" s="75"/>
      <c r="S14" s="44"/>
      <c r="T14" s="44"/>
      <c r="U14" s="44"/>
      <c r="V14" s="74" t="str">
        <f>'R5年度'!N14</f>
        <v>金</v>
      </c>
      <c r="W14" s="40">
        <f>'R5年度'!O14</f>
        <v>1</v>
      </c>
      <c r="X14" s="44" t="str">
        <f>'R5年度'!P14</f>
        <v>始業式</v>
      </c>
      <c r="Y14" s="44" t="str">
        <f>'R5年度'!P14</f>
        <v>始業式</v>
      </c>
      <c r="Z14" s="44"/>
      <c r="AA14" s="74" t="str">
        <f>'R5年度'!Q14</f>
        <v>金</v>
      </c>
      <c r="AB14" s="69"/>
      <c r="AC14" s="44"/>
      <c r="AD14" s="44"/>
      <c r="AE14" s="44"/>
      <c r="AF14" s="77" t="str">
        <f>'R5年度'!T14</f>
        <v>金</v>
      </c>
      <c r="AG14" s="47">
        <f>'R5年度'!U14</f>
        <v>3</v>
      </c>
      <c r="AH14" s="126" t="str">
        <f>'R5年度'!V14</f>
        <v>文化の日</v>
      </c>
      <c r="AI14" s="127"/>
      <c r="AJ14" s="128"/>
      <c r="AK14" s="74" t="str">
        <f>'R5年度'!W14</f>
        <v>金</v>
      </c>
      <c r="AL14" s="40">
        <f>'R5年度'!X14</f>
        <v>1</v>
      </c>
      <c r="AM14" s="41" t="str">
        <f>'R5年度'!Y14</f>
        <v>〇</v>
      </c>
      <c r="AN14" s="41" t="str">
        <f>'R5年度'!Y14</f>
        <v>〇</v>
      </c>
      <c r="AO14" s="41" t="str">
        <f>'R5年度'!Y14</f>
        <v>〇</v>
      </c>
      <c r="AP14" s="39" t="str">
        <f>'R5年度'!Z14</f>
        <v>金</v>
      </c>
      <c r="AQ14" s="40">
        <v>5</v>
      </c>
      <c r="AR14" s="44"/>
      <c r="AS14" s="44"/>
      <c r="AT14" s="44"/>
      <c r="AU14" s="74" t="str">
        <f>'R5年度'!AC14</f>
        <v>金</v>
      </c>
      <c r="AV14" s="40">
        <f>'R5年度'!AD14</f>
        <v>2</v>
      </c>
      <c r="AW14" s="41" t="str">
        <f>'R5年度'!AE14</f>
        <v>〇</v>
      </c>
      <c r="AX14" s="41" t="str">
        <f>'R5年度'!AE14</f>
        <v>〇</v>
      </c>
      <c r="AY14" s="41" t="str">
        <f>'R5年度'!AE14</f>
        <v>〇</v>
      </c>
      <c r="AZ14" s="74" t="str">
        <f>'R5年度'!AF14</f>
        <v>金</v>
      </c>
      <c r="BA14" s="40">
        <f>'R5年度'!AG14</f>
        <v>1</v>
      </c>
      <c r="BB14" s="41" t="str">
        <f>'R5年度'!AH14</f>
        <v>〇</v>
      </c>
      <c r="BC14" s="41" t="str">
        <f>'R5年度'!AH14</f>
        <v>〇</v>
      </c>
      <c r="BD14" s="41" t="str">
        <f>'R5年度'!AH14</f>
        <v>〇</v>
      </c>
    </row>
    <row r="15" spans="1:56" s="51" customFormat="1" ht="19.5" customHeight="1" x14ac:dyDescent="0.2">
      <c r="A15" s="80"/>
      <c r="B15" s="81" t="str">
        <f>'R5年度'!B15</f>
        <v>土</v>
      </c>
      <c r="C15" s="82">
        <f>'R5年度'!C15</f>
        <v>1</v>
      </c>
      <c r="D15" s="72"/>
      <c r="E15" s="72"/>
      <c r="F15" s="72"/>
      <c r="G15" s="83" t="str">
        <f>'R5年度'!E15</f>
        <v>土</v>
      </c>
      <c r="H15" s="46">
        <v>6</v>
      </c>
      <c r="I15" s="48"/>
      <c r="J15" s="97"/>
      <c r="K15" s="97"/>
      <c r="L15" s="81" t="str">
        <f>'R5年度'!H15</f>
        <v>土</v>
      </c>
      <c r="M15" s="46">
        <f>'R5年度'!I15</f>
        <v>3</v>
      </c>
      <c r="N15" s="72"/>
      <c r="O15" s="44"/>
      <c r="P15" s="44" t="s">
        <v>65</v>
      </c>
      <c r="Q15" s="81" t="str">
        <f>'R5年度'!K15</f>
        <v>土</v>
      </c>
      <c r="R15" s="46">
        <f>'R5年度'!L15</f>
        <v>1</v>
      </c>
      <c r="S15" s="72"/>
      <c r="T15" s="44"/>
      <c r="U15" s="44"/>
      <c r="V15" s="81" t="str">
        <f>'R5年度'!N15</f>
        <v>土</v>
      </c>
      <c r="W15" s="103">
        <f>'R5年度'!O15</f>
        <v>2</v>
      </c>
      <c r="X15" s="72"/>
      <c r="Y15" s="44"/>
      <c r="Z15" s="44"/>
      <c r="AA15" s="81" t="str">
        <f>'R5年度'!Q15</f>
        <v>土</v>
      </c>
      <c r="AB15" s="82"/>
      <c r="AC15" s="72"/>
      <c r="AD15" s="44"/>
      <c r="AE15" s="44"/>
      <c r="AF15" s="81" t="str">
        <f>'R5年度'!T15</f>
        <v>土</v>
      </c>
      <c r="AG15" s="46">
        <f>'R5年度'!U15</f>
        <v>4</v>
      </c>
      <c r="AH15" s="72"/>
      <c r="AI15" s="44"/>
      <c r="AJ15" s="44" t="s">
        <v>96</v>
      </c>
      <c r="AK15" s="81" t="str">
        <f>'R5年度'!W15</f>
        <v>土</v>
      </c>
      <c r="AL15" s="84">
        <f>'R5年度'!X15</f>
        <v>2</v>
      </c>
      <c r="AM15" s="72"/>
      <c r="AN15" s="44"/>
      <c r="AO15" s="44"/>
      <c r="AP15" s="83" t="str">
        <f>'R5年度'!Z15</f>
        <v>土</v>
      </c>
      <c r="AQ15" s="108">
        <v>6</v>
      </c>
      <c r="AR15" s="72"/>
      <c r="AS15" s="44"/>
      <c r="AT15" s="44"/>
      <c r="AU15" s="81" t="str">
        <f>'R5年度'!AC15</f>
        <v>土</v>
      </c>
      <c r="AV15" s="46">
        <f>'R5年度'!AD15</f>
        <v>3</v>
      </c>
      <c r="AW15" s="72"/>
      <c r="AX15" s="44"/>
      <c r="AY15" s="44"/>
      <c r="AZ15" s="81" t="str">
        <f>'R5年度'!AF15</f>
        <v>土</v>
      </c>
      <c r="BA15" s="46">
        <f>'R5年度'!AG15</f>
        <v>2</v>
      </c>
      <c r="BB15" s="72"/>
      <c r="BC15" s="44"/>
      <c r="BD15" s="44"/>
    </row>
    <row r="16" spans="1:56" s="86" customFormat="1" ht="19.5" customHeight="1" x14ac:dyDescent="0.2">
      <c r="A16" s="85"/>
      <c r="B16" s="77" t="str">
        <f>'R5年度'!B16</f>
        <v>日</v>
      </c>
      <c r="C16" s="78">
        <f>'R5年度'!C16</f>
        <v>2</v>
      </c>
      <c r="D16" s="43"/>
      <c r="E16" s="43"/>
      <c r="F16" s="43"/>
      <c r="G16" s="77" t="str">
        <f>'R5年度'!E16</f>
        <v>日</v>
      </c>
      <c r="H16" s="78">
        <f>'R5年度'!F16</f>
        <v>7</v>
      </c>
      <c r="I16" s="50"/>
      <c r="J16" s="97"/>
      <c r="K16" s="97"/>
      <c r="L16" s="77" t="str">
        <f>'R5年度'!H16</f>
        <v>日</v>
      </c>
      <c r="M16" s="47">
        <f>'R5年度'!I16</f>
        <v>4</v>
      </c>
      <c r="N16" s="43"/>
      <c r="O16" s="44"/>
      <c r="P16" s="44"/>
      <c r="Q16" s="77" t="str">
        <f>'R5年度'!K16</f>
        <v>日</v>
      </c>
      <c r="R16" s="47">
        <f>'R5年度'!L16</f>
        <v>2</v>
      </c>
      <c r="S16" s="43"/>
      <c r="T16" s="44"/>
      <c r="U16" s="44"/>
      <c r="V16" s="77" t="str">
        <f>'R5年度'!N16</f>
        <v>日</v>
      </c>
      <c r="W16" s="47">
        <f>'R5年度'!O16</f>
        <v>3</v>
      </c>
      <c r="X16" s="43"/>
      <c r="Y16" s="44"/>
      <c r="Z16" s="44"/>
      <c r="AA16" s="77" t="str">
        <f>'R5年度'!Q16</f>
        <v>日</v>
      </c>
      <c r="AB16" s="78">
        <f>'R5年度'!R16</f>
        <v>1</v>
      </c>
      <c r="AC16" s="43"/>
      <c r="AD16" s="44"/>
      <c r="AE16" s="44"/>
      <c r="AF16" s="77" t="str">
        <f>'R5年度'!T16</f>
        <v>日</v>
      </c>
      <c r="AG16" s="47">
        <f>'R5年度'!U16</f>
        <v>5</v>
      </c>
      <c r="AH16" s="48"/>
      <c r="AI16" s="44"/>
      <c r="AJ16" s="44"/>
      <c r="AK16" s="77" t="str">
        <f>'R5年度'!W16</f>
        <v>日</v>
      </c>
      <c r="AL16" s="47">
        <f>'R5年度'!X16</f>
        <v>3</v>
      </c>
      <c r="AM16" s="43"/>
      <c r="AN16" s="44"/>
      <c r="AO16" s="44"/>
      <c r="AP16" s="77" t="str">
        <f>'R5年度'!Z16</f>
        <v>日</v>
      </c>
      <c r="AQ16" s="47">
        <f>'R5年度'!AA16</f>
        <v>7</v>
      </c>
      <c r="AR16" s="43"/>
      <c r="AS16" s="44"/>
      <c r="AT16" s="44"/>
      <c r="AU16" s="77" t="str">
        <f>'R5年度'!AC16</f>
        <v>日</v>
      </c>
      <c r="AV16" s="47">
        <f>'R5年度'!AD16</f>
        <v>4</v>
      </c>
      <c r="AW16" s="43"/>
      <c r="AX16" s="44"/>
      <c r="AY16" s="44"/>
      <c r="AZ16" s="77" t="str">
        <f>'R5年度'!AF16</f>
        <v>日</v>
      </c>
      <c r="BA16" s="47">
        <f>'R5年度'!AG16</f>
        <v>3</v>
      </c>
      <c r="BB16" s="43"/>
      <c r="BC16" s="44"/>
      <c r="BD16" s="44"/>
    </row>
    <row r="17" spans="1:56" ht="19.5" customHeight="1" x14ac:dyDescent="0.2">
      <c r="A17" s="64">
        <v>2</v>
      </c>
      <c r="B17" s="74" t="str">
        <f>'R5年度'!B17</f>
        <v>月</v>
      </c>
      <c r="C17" s="69">
        <f>'R5年度'!C17</f>
        <v>3</v>
      </c>
      <c r="D17" s="44"/>
      <c r="E17" s="43"/>
      <c r="F17" s="43"/>
      <c r="G17" s="76" t="str">
        <f>'R5年度'!E17</f>
        <v>月</v>
      </c>
      <c r="H17" s="75">
        <f>'R5年度'!F17</f>
        <v>8</v>
      </c>
      <c r="I17" s="41" t="str">
        <f>'R5年度'!G17</f>
        <v>〇</v>
      </c>
      <c r="J17" s="101" t="str">
        <f>'R5年度'!G17</f>
        <v>〇</v>
      </c>
      <c r="K17" s="101" t="str">
        <f>'R5年度'!G17</f>
        <v>〇</v>
      </c>
      <c r="L17" s="74" t="str">
        <f>'R5年度'!H17</f>
        <v>月</v>
      </c>
      <c r="M17" s="40">
        <f>'R5年度'!I17</f>
        <v>5</v>
      </c>
      <c r="N17" s="41" t="str">
        <f>'R5年度'!J17</f>
        <v>〇</v>
      </c>
      <c r="O17" s="41" t="str">
        <f>'R5年度'!J17</f>
        <v>〇</v>
      </c>
      <c r="P17" s="44" t="s">
        <v>163</v>
      </c>
      <c r="Q17" s="74" t="str">
        <f>'R5年度'!K17</f>
        <v>月</v>
      </c>
      <c r="R17" s="75">
        <f>'R5年度'!L17</f>
        <v>3</v>
      </c>
      <c r="S17" s="41" t="str">
        <f>'R5年度'!M17</f>
        <v>〇</v>
      </c>
      <c r="T17" s="41" t="str">
        <f>'R5年度'!M17</f>
        <v>〇</v>
      </c>
      <c r="U17" s="41" t="str">
        <f>'R5年度'!M17</f>
        <v>〇</v>
      </c>
      <c r="V17" s="74" t="str">
        <f>'R5年度'!N17</f>
        <v>月</v>
      </c>
      <c r="W17" s="40">
        <f>'R5年度'!O17</f>
        <v>4</v>
      </c>
      <c r="X17" s="41" t="str">
        <f>'R5年度'!P17</f>
        <v>〇</v>
      </c>
      <c r="Y17" s="41" t="str">
        <f>'R5年度'!P17</f>
        <v>〇</v>
      </c>
      <c r="Z17" s="41" t="str">
        <f>'R5年度'!P17</f>
        <v>〇</v>
      </c>
      <c r="AA17" s="39" t="str">
        <f>'R5年度'!Q17</f>
        <v>月</v>
      </c>
      <c r="AB17" s="69">
        <f>'R5年度'!R17</f>
        <v>2</v>
      </c>
      <c r="AC17" s="41" t="str">
        <f>'R5年度'!S17</f>
        <v>〇</v>
      </c>
      <c r="AD17" s="41" t="str">
        <f>'R5年度'!S17</f>
        <v>〇</v>
      </c>
      <c r="AE17" s="41" t="str">
        <f>'R5年度'!S17</f>
        <v>〇</v>
      </c>
      <c r="AF17" s="76" t="str">
        <f>'R5年度'!T17</f>
        <v>月</v>
      </c>
      <c r="AG17" s="75">
        <f>'R5年度'!U17</f>
        <v>6</v>
      </c>
      <c r="AH17" s="100" t="str">
        <f>'R5年度'!V17</f>
        <v>〇</v>
      </c>
      <c r="AI17" s="41" t="str">
        <f>'R5年度'!V17</f>
        <v>〇</v>
      </c>
      <c r="AJ17" s="44" t="s">
        <v>163</v>
      </c>
      <c r="AK17" s="74" t="str">
        <f>'R5年度'!W17</f>
        <v>月</v>
      </c>
      <c r="AL17" s="40">
        <f>'R5年度'!X17</f>
        <v>4</v>
      </c>
      <c r="AM17" s="100" t="str">
        <f>'R5年度'!Y17</f>
        <v>〇</v>
      </c>
      <c r="AN17" s="41" t="str">
        <f>'R5年度'!Y17</f>
        <v>〇</v>
      </c>
      <c r="AO17" s="41" t="str">
        <f>'R5年度'!Y17</f>
        <v>〇</v>
      </c>
      <c r="AP17" s="77" t="str">
        <f>'R5年度'!Z17</f>
        <v>月</v>
      </c>
      <c r="AQ17" s="47">
        <f>'R5年度'!AA17</f>
        <v>8</v>
      </c>
      <c r="AR17" s="126" t="s">
        <v>58</v>
      </c>
      <c r="AS17" s="127"/>
      <c r="AT17" s="128"/>
      <c r="AU17" s="74" t="str">
        <f>'R5年度'!AC17</f>
        <v>月</v>
      </c>
      <c r="AV17" s="40">
        <f>'R5年度'!AD17</f>
        <v>5</v>
      </c>
      <c r="AW17" s="41" t="str">
        <f>'R5年度'!AE17</f>
        <v>〇</v>
      </c>
      <c r="AX17" s="41" t="str">
        <f>'R5年度'!AE17</f>
        <v>〇</v>
      </c>
      <c r="AY17" s="41" t="str">
        <f>'R5年度'!AE17</f>
        <v>〇</v>
      </c>
      <c r="AZ17" s="74" t="str">
        <f>'R5年度'!AF17</f>
        <v>月</v>
      </c>
      <c r="BA17" s="40">
        <f>'R5年度'!AG17</f>
        <v>4</v>
      </c>
      <c r="BB17" s="41" t="str">
        <f>'R5年度'!AH17</f>
        <v>〇</v>
      </c>
      <c r="BC17" s="41" t="str">
        <f>'R5年度'!AH17</f>
        <v>〇</v>
      </c>
      <c r="BD17" s="41" t="str">
        <f>'R5年度'!AH17</f>
        <v>〇</v>
      </c>
    </row>
    <row r="18" spans="1:56" ht="19.5" customHeight="1" x14ac:dyDescent="0.2">
      <c r="B18" s="74" t="str">
        <f>'R5年度'!B18</f>
        <v>火</v>
      </c>
      <c r="C18" s="69">
        <f>'R5年度'!C18</f>
        <v>4</v>
      </c>
      <c r="D18" s="44"/>
      <c r="E18" s="44"/>
      <c r="F18" s="44"/>
      <c r="G18" s="77" t="str">
        <f>'R5年度'!E18</f>
        <v>火</v>
      </c>
      <c r="H18" s="47">
        <f>'R5年度'!F18</f>
        <v>9</v>
      </c>
      <c r="I18" s="41" t="str">
        <f>'R5年度'!G18</f>
        <v>〇</v>
      </c>
      <c r="J18" s="101" t="str">
        <f>'R5年度'!G18</f>
        <v>〇</v>
      </c>
      <c r="K18" s="101" t="str">
        <f>'R5年度'!G18</f>
        <v>〇</v>
      </c>
      <c r="L18" s="74" t="str">
        <f>'R5年度'!H18</f>
        <v>火</v>
      </c>
      <c r="M18" s="40">
        <f>'R5年度'!I18</f>
        <v>6</v>
      </c>
      <c r="N18" s="41" t="str">
        <f>'R5年度'!J18</f>
        <v>〇</v>
      </c>
      <c r="O18" s="41" t="str">
        <f>'R5年度'!J18</f>
        <v>〇</v>
      </c>
      <c r="P18" s="41" t="str">
        <f>'R5年度'!J18</f>
        <v>〇</v>
      </c>
      <c r="Q18" s="74" t="str">
        <f>'R5年度'!K18</f>
        <v>火</v>
      </c>
      <c r="R18" s="75">
        <f>'R5年度'!L18</f>
        <v>4</v>
      </c>
      <c r="S18" s="41" t="str">
        <f>'R5年度'!M18</f>
        <v>〇</v>
      </c>
      <c r="T18" s="41" t="str">
        <f>'R5年度'!M18</f>
        <v>〇</v>
      </c>
      <c r="U18" s="41" t="str">
        <f>'R5年度'!M18</f>
        <v>〇</v>
      </c>
      <c r="V18" s="74" t="str">
        <f>'R5年度'!N18</f>
        <v>火</v>
      </c>
      <c r="W18" s="40">
        <f>'R5年度'!O18</f>
        <v>5</v>
      </c>
      <c r="X18" s="41" t="str">
        <f>'R5年度'!P18</f>
        <v>〇</v>
      </c>
      <c r="Y18" s="41" t="str">
        <f>'R5年度'!P18</f>
        <v>〇</v>
      </c>
      <c r="Z18" s="41" t="str">
        <f>'R5年度'!P18</f>
        <v>〇</v>
      </c>
      <c r="AA18" s="74" t="str">
        <f>'R5年度'!Q18</f>
        <v>火</v>
      </c>
      <c r="AB18" s="69">
        <f>'R5年度'!R18</f>
        <v>3</v>
      </c>
      <c r="AC18" s="41" t="str">
        <f>'R5年度'!S18</f>
        <v>〇</v>
      </c>
      <c r="AD18" s="41" t="str">
        <f>'R5年度'!S18</f>
        <v>〇</v>
      </c>
      <c r="AE18" s="41" t="str">
        <f>'R5年度'!S18</f>
        <v>〇</v>
      </c>
      <c r="AF18" s="76" t="str">
        <f>'R5年度'!T18</f>
        <v>火</v>
      </c>
      <c r="AG18" s="75">
        <f>'R5年度'!U18</f>
        <v>7</v>
      </c>
      <c r="AH18" s="101" t="str">
        <f>'R5年度'!V18</f>
        <v>〇</v>
      </c>
      <c r="AI18" s="41" t="str">
        <f>'R5年度'!V18</f>
        <v>〇</v>
      </c>
      <c r="AJ18" s="41" t="str">
        <f>'R5年度'!V18</f>
        <v>〇</v>
      </c>
      <c r="AK18" s="74" t="str">
        <f>'R5年度'!W18</f>
        <v>火</v>
      </c>
      <c r="AL18" s="40">
        <f>'R5年度'!X18</f>
        <v>5</v>
      </c>
      <c r="AM18" s="41" t="str">
        <f>'R5年度'!Y18</f>
        <v>〇</v>
      </c>
      <c r="AN18" s="41" t="str">
        <f>'R5年度'!Y18</f>
        <v>〇</v>
      </c>
      <c r="AO18" s="41" t="str">
        <f>'R5年度'!Y18</f>
        <v>〇</v>
      </c>
      <c r="AP18" s="74" t="str">
        <f>'R5年度'!Z18</f>
        <v>火</v>
      </c>
      <c r="AQ18" s="40">
        <f>'R5年度'!AA18</f>
        <v>9</v>
      </c>
      <c r="AR18" s="44" t="s">
        <v>22</v>
      </c>
      <c r="AS18" s="44" t="s">
        <v>22</v>
      </c>
      <c r="AT18" s="44"/>
      <c r="AU18" s="74" t="str">
        <f>'R5年度'!AC18</f>
        <v>火</v>
      </c>
      <c r="AV18" s="40">
        <f>'R5年度'!AD18</f>
        <v>6</v>
      </c>
      <c r="AW18" s="41" t="str">
        <f>'R5年度'!AE18</f>
        <v>〇</v>
      </c>
      <c r="AX18" s="44" t="s">
        <v>122</v>
      </c>
      <c r="AY18" s="41" t="str">
        <f>'R5年度'!AE18</f>
        <v>〇</v>
      </c>
      <c r="AZ18" s="74" t="str">
        <f>'R5年度'!AF18</f>
        <v>火</v>
      </c>
      <c r="BA18" s="40">
        <f>'R5年度'!AG18</f>
        <v>5</v>
      </c>
      <c r="BB18" s="41" t="str">
        <f>'R5年度'!AH18</f>
        <v>〇</v>
      </c>
      <c r="BC18" s="44" t="s">
        <v>90</v>
      </c>
      <c r="BD18" s="41" t="str">
        <f>'R5年度'!AH18</f>
        <v>〇</v>
      </c>
    </row>
    <row r="19" spans="1:56" ht="19.5" customHeight="1" x14ac:dyDescent="0.2">
      <c r="B19" s="74" t="str">
        <f>'R5年度'!B19</f>
        <v>水</v>
      </c>
      <c r="C19" s="69">
        <f>'R5年度'!C19</f>
        <v>5</v>
      </c>
      <c r="D19" s="44"/>
      <c r="E19" s="44"/>
      <c r="F19" s="44"/>
      <c r="G19" s="77" t="str">
        <f>'R5年度'!E19</f>
        <v>水</v>
      </c>
      <c r="H19" s="78">
        <f>'R5年度'!F19</f>
        <v>10</v>
      </c>
      <c r="I19" s="41" t="str">
        <f>'R5年度'!G19</f>
        <v>〇</v>
      </c>
      <c r="J19" s="101" t="str">
        <f>'R5年度'!G19</f>
        <v>〇</v>
      </c>
      <c r="K19" s="101" t="str">
        <f>'R5年度'!G19</f>
        <v>〇</v>
      </c>
      <c r="L19" s="74" t="str">
        <f>'R5年度'!H19</f>
        <v>水</v>
      </c>
      <c r="M19" s="40">
        <f>'R5年度'!I19</f>
        <v>7</v>
      </c>
      <c r="N19" s="41" t="str">
        <f>'R5年度'!J19</f>
        <v>〇</v>
      </c>
      <c r="O19" s="41" t="str">
        <f>'R5年度'!J19</f>
        <v>〇</v>
      </c>
      <c r="P19" s="41" t="str">
        <f>'R5年度'!J19</f>
        <v>〇</v>
      </c>
      <c r="Q19" s="74" t="str">
        <f>'R5年度'!K19</f>
        <v>水</v>
      </c>
      <c r="R19" s="75">
        <f>'R5年度'!L19</f>
        <v>5</v>
      </c>
      <c r="S19" s="41" t="str">
        <f>'R5年度'!M19</f>
        <v>〇</v>
      </c>
      <c r="T19" s="41" t="str">
        <f>'R5年度'!M19</f>
        <v>〇</v>
      </c>
      <c r="U19" s="41" t="str">
        <f>'R5年度'!M19</f>
        <v>〇</v>
      </c>
      <c r="V19" s="74" t="str">
        <f>'R5年度'!N19</f>
        <v>水</v>
      </c>
      <c r="W19" s="40">
        <f>'R5年度'!O19</f>
        <v>6</v>
      </c>
      <c r="X19" s="41" t="str">
        <f>'R5年度'!P19</f>
        <v>〇</v>
      </c>
      <c r="Y19" s="41" t="str">
        <f>'R5年度'!P19</f>
        <v>〇</v>
      </c>
      <c r="Z19" s="41" t="str">
        <f>'R5年度'!P19</f>
        <v>〇</v>
      </c>
      <c r="AA19" s="74" t="str">
        <f>'R5年度'!Q19</f>
        <v>水</v>
      </c>
      <c r="AB19" s="69">
        <f>'R5年度'!R19</f>
        <v>4</v>
      </c>
      <c r="AC19" s="41" t="str">
        <f>'R5年度'!S19</f>
        <v>〇</v>
      </c>
      <c r="AD19" s="41" t="str">
        <f>'R5年度'!S19</f>
        <v>〇</v>
      </c>
      <c r="AE19" s="41" t="str">
        <f>'R5年度'!S19</f>
        <v>〇</v>
      </c>
      <c r="AF19" s="74" t="str">
        <f>'R5年度'!T19</f>
        <v>水</v>
      </c>
      <c r="AG19" s="40">
        <f>'R5年度'!U19</f>
        <v>8</v>
      </c>
      <c r="AH19" s="41" t="str">
        <f>'R5年度'!V19</f>
        <v>〇</v>
      </c>
      <c r="AI19" s="41" t="str">
        <f>'R5年度'!V19</f>
        <v>〇</v>
      </c>
      <c r="AJ19" s="41" t="str">
        <f>'R5年度'!V19</f>
        <v>〇</v>
      </c>
      <c r="AK19" s="74" t="str">
        <f>'R5年度'!W19</f>
        <v>水</v>
      </c>
      <c r="AL19" s="40">
        <f>'R5年度'!X19</f>
        <v>6</v>
      </c>
      <c r="AM19" s="41" t="str">
        <f>'R5年度'!Y19</f>
        <v>〇</v>
      </c>
      <c r="AN19" s="41" t="str">
        <f>'R5年度'!Y19</f>
        <v>〇</v>
      </c>
      <c r="AO19" s="41" t="str">
        <f>'R5年度'!Y19</f>
        <v>〇</v>
      </c>
      <c r="AP19" s="74" t="str">
        <f>'R5年度'!Z19</f>
        <v>水</v>
      </c>
      <c r="AQ19" s="40">
        <f>'R5年度'!AA19</f>
        <v>10</v>
      </c>
      <c r="AR19" s="41" t="str">
        <f>'R5年度'!AB19</f>
        <v>〇</v>
      </c>
      <c r="AS19" s="41" t="str">
        <f>'R5年度'!AB19</f>
        <v>〇</v>
      </c>
      <c r="AT19" s="41" t="str">
        <f>'R5年度'!AB19</f>
        <v>〇</v>
      </c>
      <c r="AU19" s="74" t="str">
        <f>'R5年度'!AC19</f>
        <v>水</v>
      </c>
      <c r="AV19" s="40">
        <f>'R5年度'!AD19</f>
        <v>7</v>
      </c>
      <c r="AW19" s="41" t="str">
        <f>'R5年度'!AE19</f>
        <v>〇</v>
      </c>
      <c r="AX19" s="41" t="str">
        <f>'R5年度'!AE19</f>
        <v>〇</v>
      </c>
      <c r="AY19" s="41" t="str">
        <f>'R5年度'!AE19</f>
        <v>〇</v>
      </c>
      <c r="AZ19" s="74" t="str">
        <f>'R5年度'!AF19</f>
        <v>水</v>
      </c>
      <c r="BA19" s="40">
        <f>'R5年度'!AG19</f>
        <v>6</v>
      </c>
      <c r="BB19" s="41" t="str">
        <f>'R5年度'!AH19</f>
        <v>〇</v>
      </c>
      <c r="BC19" s="41" t="str">
        <f>'R5年度'!AH19</f>
        <v>〇</v>
      </c>
      <c r="BD19" s="41" t="str">
        <f>'R5年度'!AH19</f>
        <v>〇</v>
      </c>
    </row>
    <row r="20" spans="1:56" ht="19.5" customHeight="1" x14ac:dyDescent="0.2">
      <c r="B20" s="74" t="str">
        <f>'R5年度'!B20</f>
        <v>木</v>
      </c>
      <c r="C20" s="69">
        <f>'R5年度'!C20</f>
        <v>6</v>
      </c>
      <c r="D20" s="44" t="str">
        <f>'R5年度'!D20</f>
        <v>入学式</v>
      </c>
      <c r="E20" s="44" t="s">
        <v>88</v>
      </c>
      <c r="F20" s="44" t="s">
        <v>88</v>
      </c>
      <c r="G20" s="77" t="str">
        <f>'R5年度'!E20</f>
        <v>木</v>
      </c>
      <c r="H20" s="47">
        <f>'R5年度'!F20</f>
        <v>11</v>
      </c>
      <c r="I20" s="41" t="str">
        <f>'R5年度'!G20</f>
        <v>〇</v>
      </c>
      <c r="J20" s="101" t="str">
        <f>'R5年度'!G20</f>
        <v>〇</v>
      </c>
      <c r="K20" s="101" t="str">
        <f>'R5年度'!G20</f>
        <v>〇</v>
      </c>
      <c r="L20" s="74" t="str">
        <f>'R5年度'!H20</f>
        <v>木</v>
      </c>
      <c r="M20" s="40">
        <f>'R5年度'!I20</f>
        <v>8</v>
      </c>
      <c r="N20" s="41" t="str">
        <f>'R5年度'!J20</f>
        <v>〇</v>
      </c>
      <c r="O20" s="41" t="str">
        <f>'R5年度'!J20</f>
        <v>〇</v>
      </c>
      <c r="P20" s="41" t="str">
        <f>'R5年度'!J20</f>
        <v>〇</v>
      </c>
      <c r="Q20" s="74" t="str">
        <f>'R5年度'!K20</f>
        <v>木</v>
      </c>
      <c r="R20" s="75">
        <f>'R5年度'!L20</f>
        <v>6</v>
      </c>
      <c r="S20" s="41" t="str">
        <f>'R5年度'!M20</f>
        <v>〇</v>
      </c>
      <c r="T20" s="41" t="str">
        <f>'R5年度'!M20</f>
        <v>〇</v>
      </c>
      <c r="U20" s="41" t="str">
        <f>'R5年度'!M20</f>
        <v>〇</v>
      </c>
      <c r="V20" s="74" t="str">
        <f>'R5年度'!N20</f>
        <v>木</v>
      </c>
      <c r="W20" s="40">
        <f>'R5年度'!O20</f>
        <v>7</v>
      </c>
      <c r="X20" s="41" t="str">
        <f>'R5年度'!P20</f>
        <v>〇</v>
      </c>
      <c r="Y20" s="41" t="str">
        <f>'R5年度'!P20</f>
        <v>〇</v>
      </c>
      <c r="Z20" s="41" t="str">
        <f>'R5年度'!P20</f>
        <v>〇</v>
      </c>
      <c r="AA20" s="74" t="str">
        <f>'R5年度'!Q20</f>
        <v>木</v>
      </c>
      <c r="AB20" s="69">
        <f>'R5年度'!R20</f>
        <v>5</v>
      </c>
      <c r="AC20" s="41" t="str">
        <f>'R5年度'!S20</f>
        <v>〇</v>
      </c>
      <c r="AD20" s="41" t="str">
        <f>'R5年度'!S20</f>
        <v>〇</v>
      </c>
      <c r="AE20" s="41" t="str">
        <f>'R5年度'!S20</f>
        <v>〇</v>
      </c>
      <c r="AF20" s="74" t="str">
        <f>'R5年度'!T20</f>
        <v>木</v>
      </c>
      <c r="AG20" s="40">
        <f>'R5年度'!U20</f>
        <v>9</v>
      </c>
      <c r="AH20" s="41" t="str">
        <f>'R5年度'!V20</f>
        <v>〇</v>
      </c>
      <c r="AI20" s="41" t="str">
        <f>'R5年度'!V20</f>
        <v>〇</v>
      </c>
      <c r="AJ20" s="41" t="str">
        <f>'R5年度'!V20</f>
        <v>〇</v>
      </c>
      <c r="AK20" s="74" t="str">
        <f>'R5年度'!W20</f>
        <v>木</v>
      </c>
      <c r="AL20" s="40">
        <f>'R5年度'!X20</f>
        <v>7</v>
      </c>
      <c r="AM20" s="41" t="str">
        <f>'R5年度'!Y20</f>
        <v>〇</v>
      </c>
      <c r="AN20" s="41" t="str">
        <f>'R5年度'!Y20</f>
        <v>〇</v>
      </c>
      <c r="AO20" s="41" t="str">
        <f>'R5年度'!Y20</f>
        <v>〇</v>
      </c>
      <c r="AP20" s="74" t="str">
        <f>'R5年度'!Z20</f>
        <v>木</v>
      </c>
      <c r="AQ20" s="40">
        <f>'R5年度'!AA20</f>
        <v>11</v>
      </c>
      <c r="AR20" s="41" t="str">
        <f>'R5年度'!AB20</f>
        <v>〇</v>
      </c>
      <c r="AS20" s="41" t="str">
        <f>'R5年度'!AB20</f>
        <v>〇</v>
      </c>
      <c r="AT20" s="41" t="str">
        <f>'R5年度'!AB20</f>
        <v>〇</v>
      </c>
      <c r="AU20" s="39" t="str">
        <f>'R5年度'!AC20</f>
        <v>木</v>
      </c>
      <c r="AV20" s="40">
        <f>'R5年度'!AD20</f>
        <v>8</v>
      </c>
      <c r="AW20" s="41" t="str">
        <f>'R5年度'!AE20</f>
        <v>〇</v>
      </c>
      <c r="AX20" s="41" t="str">
        <f>'R5年度'!AE20</f>
        <v>〇</v>
      </c>
      <c r="AY20" s="41" t="str">
        <f>'R5年度'!AE20</f>
        <v>〇</v>
      </c>
      <c r="AZ20" s="74" t="str">
        <f>'R5年度'!AF20</f>
        <v>木</v>
      </c>
      <c r="BA20" s="40">
        <f>'R5年度'!AG20</f>
        <v>7</v>
      </c>
      <c r="BB20" s="41" t="str">
        <f>'R5年度'!AH20</f>
        <v>〇</v>
      </c>
      <c r="BC20" s="41" t="str">
        <f>'R5年度'!AH20</f>
        <v>〇</v>
      </c>
      <c r="BD20" s="44" t="s">
        <v>90</v>
      </c>
    </row>
    <row r="21" spans="1:56" ht="19.5" customHeight="1" x14ac:dyDescent="0.2">
      <c r="B21" s="74" t="str">
        <f>'R5年度'!B21</f>
        <v>金</v>
      </c>
      <c r="C21" s="69">
        <f>'R5年度'!C21</f>
        <v>7</v>
      </c>
      <c r="D21" s="44" t="str">
        <f>'R5年度'!D21</f>
        <v>始業式</v>
      </c>
      <c r="E21" s="41" t="s">
        <v>127</v>
      </c>
      <c r="F21" s="41" t="s">
        <v>127</v>
      </c>
      <c r="G21" s="39" t="str">
        <f>'R5年度'!E21</f>
        <v>金</v>
      </c>
      <c r="H21" s="40">
        <f>'R5年度'!F21</f>
        <v>12</v>
      </c>
      <c r="I21" s="41" t="str">
        <f>'R5年度'!G21</f>
        <v>〇</v>
      </c>
      <c r="J21" s="101" t="str">
        <f>'R5年度'!G21</f>
        <v>〇</v>
      </c>
      <c r="K21" s="101" t="str">
        <f>'R5年度'!G21</f>
        <v>〇</v>
      </c>
      <c r="L21" s="74" t="str">
        <f>'R5年度'!H21</f>
        <v>金</v>
      </c>
      <c r="M21" s="40">
        <f>'R5年度'!I21</f>
        <v>9</v>
      </c>
      <c r="N21" s="41" t="str">
        <f>'R5年度'!J21</f>
        <v>〇</v>
      </c>
      <c r="O21" s="41" t="str">
        <f>'R5年度'!J21</f>
        <v>〇</v>
      </c>
      <c r="P21" s="41" t="str">
        <f>'R5年度'!J21</f>
        <v>〇</v>
      </c>
      <c r="Q21" s="74" t="str">
        <f>'R5年度'!K21</f>
        <v>金</v>
      </c>
      <c r="R21" s="75">
        <f>'R5年度'!L21</f>
        <v>7</v>
      </c>
      <c r="S21" s="41" t="str">
        <f>'R5年度'!M21</f>
        <v>〇</v>
      </c>
      <c r="T21" s="41" t="str">
        <f>'R5年度'!M21</f>
        <v>〇</v>
      </c>
      <c r="U21" s="41" t="str">
        <f>'R5年度'!M21</f>
        <v>〇</v>
      </c>
      <c r="V21" s="74" t="str">
        <f>'R5年度'!N21</f>
        <v>金</v>
      </c>
      <c r="W21" s="40">
        <f>'R5年度'!O21</f>
        <v>8</v>
      </c>
      <c r="X21" s="41" t="str">
        <f>'R5年度'!P21</f>
        <v>〇</v>
      </c>
      <c r="Y21" s="41" t="str">
        <f>'R5年度'!P21</f>
        <v>〇</v>
      </c>
      <c r="Z21" s="41" t="str">
        <f>'R5年度'!P21</f>
        <v>〇</v>
      </c>
      <c r="AA21" s="74" t="str">
        <f>'R5年度'!Q21</f>
        <v>金</v>
      </c>
      <c r="AB21" s="69">
        <f>'R5年度'!R21</f>
        <v>6</v>
      </c>
      <c r="AC21" s="41" t="str">
        <f>'R5年度'!S21</f>
        <v>〇</v>
      </c>
      <c r="AD21" s="41" t="str">
        <f>'R5年度'!S21</f>
        <v>〇</v>
      </c>
      <c r="AE21" s="41" t="str">
        <f>'R5年度'!S21</f>
        <v>〇</v>
      </c>
      <c r="AF21" s="74" t="str">
        <f>'R5年度'!T21</f>
        <v>金</v>
      </c>
      <c r="AG21" s="40">
        <f>'R5年度'!U21</f>
        <v>10</v>
      </c>
      <c r="AH21" s="41" t="str">
        <f>'R5年度'!V21</f>
        <v>〇</v>
      </c>
      <c r="AI21" s="41" t="str">
        <f>'R5年度'!V21</f>
        <v>〇</v>
      </c>
      <c r="AJ21" s="41" t="str">
        <f>'R5年度'!V21</f>
        <v>〇</v>
      </c>
      <c r="AK21" s="74" t="str">
        <f>'R5年度'!W21</f>
        <v>金</v>
      </c>
      <c r="AL21" s="40">
        <f>'R5年度'!X21</f>
        <v>8</v>
      </c>
      <c r="AM21" s="41" t="str">
        <f>'R5年度'!Y21</f>
        <v>〇</v>
      </c>
      <c r="AN21" s="41" t="str">
        <f>'R5年度'!Y21</f>
        <v>〇</v>
      </c>
      <c r="AO21" s="41" t="str">
        <f>'R5年度'!Y21</f>
        <v>〇</v>
      </c>
      <c r="AP21" s="74" t="str">
        <f>'R5年度'!Z21</f>
        <v>金</v>
      </c>
      <c r="AQ21" s="40">
        <f>'R5年度'!AA21</f>
        <v>12</v>
      </c>
      <c r="AR21" s="41" t="str">
        <f>'R5年度'!AB21</f>
        <v>〇</v>
      </c>
      <c r="AS21" s="41" t="str">
        <f>'R5年度'!AB21</f>
        <v>〇</v>
      </c>
      <c r="AT21" s="41" t="str">
        <f>'R5年度'!AB21</f>
        <v>〇</v>
      </c>
      <c r="AU21" s="39" t="str">
        <f>'R5年度'!AC21</f>
        <v>金</v>
      </c>
      <c r="AV21" s="40">
        <f>'R5年度'!AD21</f>
        <v>9</v>
      </c>
      <c r="AW21" s="41" t="str">
        <f>'R5年度'!AE21</f>
        <v>〇</v>
      </c>
      <c r="AX21" s="41" t="str">
        <f>'R5年度'!AE21</f>
        <v>〇</v>
      </c>
      <c r="AY21" s="41" t="str">
        <f>'R5年度'!AE21</f>
        <v>〇</v>
      </c>
      <c r="AZ21" s="74" t="str">
        <f>'R5年度'!AF21</f>
        <v>金</v>
      </c>
      <c r="BA21" s="40">
        <f>'R5年度'!AG21</f>
        <v>8</v>
      </c>
      <c r="BB21" s="41" t="str">
        <f>'R5年度'!AH21</f>
        <v>〇</v>
      </c>
      <c r="BC21" s="41" t="str">
        <f>'R5年度'!AH21</f>
        <v>〇</v>
      </c>
      <c r="BD21" s="41" t="str">
        <f>'R5年度'!AH21</f>
        <v>〇</v>
      </c>
    </row>
    <row r="22" spans="1:56" s="51" customFormat="1" ht="19.5" customHeight="1" x14ac:dyDescent="0.2">
      <c r="A22" s="80"/>
      <c r="B22" s="81" t="str">
        <f>'R5年度'!B22</f>
        <v>土</v>
      </c>
      <c r="C22" s="82">
        <f>'R5年度'!C22</f>
        <v>8</v>
      </c>
      <c r="D22" s="72"/>
      <c r="E22" s="44"/>
      <c r="F22" s="44"/>
      <c r="G22" s="81" t="str">
        <f>'R5年度'!E22</f>
        <v>土</v>
      </c>
      <c r="H22" s="82">
        <f>'R5年度'!F22</f>
        <v>13</v>
      </c>
      <c r="I22" s="72"/>
      <c r="J22" s="97"/>
      <c r="K22" s="97"/>
      <c r="L22" s="81" t="str">
        <f>'R5年度'!H22</f>
        <v>土</v>
      </c>
      <c r="M22" s="46">
        <f>'R5年度'!I22</f>
        <v>10</v>
      </c>
      <c r="N22" s="44"/>
      <c r="O22" s="44"/>
      <c r="P22" s="44"/>
      <c r="Q22" s="81" t="str">
        <f>'R5年度'!K22</f>
        <v>土</v>
      </c>
      <c r="R22" s="46">
        <f>'R5年度'!L22</f>
        <v>8</v>
      </c>
      <c r="S22" s="72"/>
      <c r="T22" s="44"/>
      <c r="U22" s="44"/>
      <c r="V22" s="81" t="str">
        <f>'R5年度'!N22</f>
        <v>土</v>
      </c>
      <c r="W22" s="46">
        <f>'R5年度'!O22</f>
        <v>9</v>
      </c>
      <c r="X22" s="72"/>
      <c r="Y22" s="44"/>
      <c r="Z22" s="44"/>
      <c r="AA22" s="81" t="str">
        <f>'R5年度'!Q22</f>
        <v>土</v>
      </c>
      <c r="AB22" s="82">
        <f>'R5年度'!R22</f>
        <v>7</v>
      </c>
      <c r="AC22" s="72"/>
      <c r="AD22" s="44"/>
      <c r="AE22" s="44"/>
      <c r="AF22" s="81" t="str">
        <f>'R5年度'!T22</f>
        <v>土</v>
      </c>
      <c r="AG22" s="46">
        <f>'R5年度'!U22</f>
        <v>11</v>
      </c>
      <c r="AH22" s="72"/>
      <c r="AI22" s="44"/>
      <c r="AJ22" s="44"/>
      <c r="AK22" s="81" t="str">
        <f>'R5年度'!W22</f>
        <v>土</v>
      </c>
      <c r="AL22" s="46">
        <f>'R5年度'!X22</f>
        <v>9</v>
      </c>
      <c r="AM22" s="43"/>
      <c r="AN22" s="44"/>
      <c r="AO22" s="44"/>
      <c r="AP22" s="81" t="str">
        <f>'R5年度'!Z22</f>
        <v>土</v>
      </c>
      <c r="AQ22" s="46">
        <f>'R5年度'!AA22</f>
        <v>13</v>
      </c>
      <c r="AR22" s="72"/>
      <c r="AS22" s="44"/>
      <c r="AT22" s="44"/>
      <c r="AU22" s="81" t="str">
        <f>'R5年度'!AC22</f>
        <v>土</v>
      </c>
      <c r="AV22" s="46">
        <f>'R5年度'!AD22</f>
        <v>10</v>
      </c>
      <c r="AW22" s="72"/>
      <c r="AX22" s="44"/>
      <c r="AY22" s="44"/>
      <c r="AZ22" s="81" t="str">
        <f>'R5年度'!AF22</f>
        <v>土</v>
      </c>
      <c r="BA22" s="46">
        <f>'R5年度'!AG22</f>
        <v>9</v>
      </c>
      <c r="BB22" s="72"/>
      <c r="BC22" s="44"/>
      <c r="BD22" s="44"/>
    </row>
    <row r="23" spans="1:56" s="86" customFormat="1" ht="19.5" customHeight="1" x14ac:dyDescent="0.2">
      <c r="A23" s="85"/>
      <c r="B23" s="77" t="str">
        <f>'R5年度'!B23</f>
        <v>日</v>
      </c>
      <c r="C23" s="78">
        <f>'R5年度'!C23</f>
        <v>9</v>
      </c>
      <c r="D23" s="43"/>
      <c r="E23" s="44"/>
      <c r="F23" s="44"/>
      <c r="G23" s="77" t="str">
        <f>'R5年度'!E23</f>
        <v>日</v>
      </c>
      <c r="H23" s="47">
        <f>'R5年度'!F23</f>
        <v>14</v>
      </c>
      <c r="I23" s="43"/>
      <c r="J23" s="97"/>
      <c r="K23" s="97"/>
      <c r="L23" s="77" t="str">
        <f>'R5年度'!H23</f>
        <v>日</v>
      </c>
      <c r="M23" s="47">
        <f>'R5年度'!I23</f>
        <v>11</v>
      </c>
      <c r="N23" s="43"/>
      <c r="O23" s="44"/>
      <c r="P23" s="44"/>
      <c r="Q23" s="77" t="str">
        <f>'R5年度'!K23</f>
        <v>日</v>
      </c>
      <c r="R23" s="47">
        <f>'R5年度'!L23</f>
        <v>9</v>
      </c>
      <c r="S23" s="43"/>
      <c r="T23" s="44"/>
      <c r="U23" s="44"/>
      <c r="V23" s="77" t="str">
        <f>'R5年度'!N23</f>
        <v>日</v>
      </c>
      <c r="W23" s="47">
        <f>'R5年度'!O23</f>
        <v>10</v>
      </c>
      <c r="X23" s="43"/>
      <c r="Y23" s="44"/>
      <c r="Z23" s="44"/>
      <c r="AA23" s="77" t="str">
        <f>'R5年度'!Q23</f>
        <v>日</v>
      </c>
      <c r="AB23" s="78">
        <f>'R5年度'!R23</f>
        <v>8</v>
      </c>
      <c r="AC23" s="43"/>
      <c r="AD23" s="44"/>
      <c r="AE23" s="44"/>
      <c r="AF23" s="77" t="str">
        <f>'R5年度'!T23</f>
        <v>日</v>
      </c>
      <c r="AG23" s="47">
        <f>'R5年度'!U23</f>
        <v>12</v>
      </c>
      <c r="AH23" s="43"/>
      <c r="AI23" s="44"/>
      <c r="AJ23" s="44"/>
      <c r="AK23" s="77" t="str">
        <f>'R5年度'!W23</f>
        <v>日</v>
      </c>
      <c r="AL23" s="47">
        <f>'R5年度'!X23</f>
        <v>10</v>
      </c>
      <c r="AM23" s="43"/>
      <c r="AN23" s="44"/>
      <c r="AO23" s="44"/>
      <c r="AP23" s="77" t="str">
        <f>'R5年度'!Z23</f>
        <v>日</v>
      </c>
      <c r="AQ23" s="47">
        <f>'R5年度'!AA23</f>
        <v>14</v>
      </c>
      <c r="AR23" s="43"/>
      <c r="AS23" s="44"/>
      <c r="AT23" s="44"/>
      <c r="AU23" s="77" t="str">
        <f>'R5年度'!AC23</f>
        <v>日</v>
      </c>
      <c r="AV23" s="47">
        <f>'R5年度'!AD23</f>
        <v>11</v>
      </c>
      <c r="AW23" s="126" t="s">
        <v>129</v>
      </c>
      <c r="AX23" s="127"/>
      <c r="AY23" s="128"/>
      <c r="AZ23" s="77" t="str">
        <f>'R5年度'!AF23</f>
        <v>日</v>
      </c>
      <c r="BA23" s="47">
        <f>'R5年度'!AG23</f>
        <v>10</v>
      </c>
      <c r="BB23" s="43"/>
      <c r="BC23" s="44"/>
      <c r="BD23" s="44"/>
    </row>
    <row r="24" spans="1:56" ht="19.5" customHeight="1" x14ac:dyDescent="0.2">
      <c r="A24" s="64">
        <v>3</v>
      </c>
      <c r="B24" s="74" t="str">
        <f>'R5年度'!B24</f>
        <v>月</v>
      </c>
      <c r="C24" s="69">
        <f>'R5年度'!C24</f>
        <v>10</v>
      </c>
      <c r="D24" s="41" t="str">
        <f>'R5年度'!D24</f>
        <v>〇</v>
      </c>
      <c r="E24" s="41" t="str">
        <f>'R5年度'!D24</f>
        <v>〇</v>
      </c>
      <c r="F24" s="41" t="str">
        <f>'R5年度'!D24</f>
        <v>〇</v>
      </c>
      <c r="G24" s="74" t="str">
        <f>'R5年度'!E24</f>
        <v>月</v>
      </c>
      <c r="H24" s="40">
        <f>'R5年度'!F24</f>
        <v>15</v>
      </c>
      <c r="I24" s="41" t="str">
        <f>'R5年度'!G24</f>
        <v>〇</v>
      </c>
      <c r="J24" s="101" t="str">
        <f>'R5年度'!G24</f>
        <v>〇</v>
      </c>
      <c r="K24" s="101" t="str">
        <f>'R5年度'!G24</f>
        <v>〇</v>
      </c>
      <c r="L24" s="74" t="str">
        <f>'R5年度'!H24</f>
        <v>月</v>
      </c>
      <c r="M24" s="40">
        <f>'R5年度'!I24</f>
        <v>12</v>
      </c>
      <c r="N24" s="41" t="str">
        <f>'R5年度'!J24</f>
        <v>〇</v>
      </c>
      <c r="O24" s="41" t="str">
        <f>'R5年度'!J24</f>
        <v>〇</v>
      </c>
      <c r="P24" s="41" t="str">
        <f>'R5年度'!J24</f>
        <v>〇</v>
      </c>
      <c r="Q24" s="76" t="str">
        <f>'R5年度'!K24</f>
        <v>月</v>
      </c>
      <c r="R24" s="75">
        <f>'R5年度'!L24</f>
        <v>10</v>
      </c>
      <c r="S24" s="100" t="str">
        <f>'R5年度'!M24</f>
        <v>〇</v>
      </c>
      <c r="T24" s="41" t="str">
        <f>'R5年度'!M24</f>
        <v>〇</v>
      </c>
      <c r="U24" s="41" t="str">
        <f>'R5年度'!M24</f>
        <v>〇</v>
      </c>
      <c r="V24" s="39" t="str">
        <f>'R5年度'!N24</f>
        <v>月</v>
      </c>
      <c r="W24" s="40">
        <f>'R5年度'!O24</f>
        <v>11</v>
      </c>
      <c r="X24" s="41" t="str">
        <f>'R5年度'!P24</f>
        <v>〇</v>
      </c>
      <c r="Y24" s="41" t="str">
        <f>'R5年度'!P24</f>
        <v>〇</v>
      </c>
      <c r="Z24" s="41" t="str">
        <f>'R5年度'!P24</f>
        <v>〇</v>
      </c>
      <c r="AA24" s="77" t="str">
        <f>'R5年度'!Q24</f>
        <v>月</v>
      </c>
      <c r="AB24" s="78">
        <f>'R5年度'!R24</f>
        <v>9</v>
      </c>
      <c r="AC24" s="126" t="str">
        <f>'R5年度'!S24</f>
        <v>スポーツの日</v>
      </c>
      <c r="AD24" s="127"/>
      <c r="AE24" s="128"/>
      <c r="AF24" s="74" t="str">
        <f>'R5年度'!T24</f>
        <v>月</v>
      </c>
      <c r="AG24" s="40">
        <f>'R5年度'!U24</f>
        <v>13</v>
      </c>
      <c r="AH24" s="41" t="str">
        <f>'R5年度'!V24</f>
        <v>〇</v>
      </c>
      <c r="AI24" s="41" t="str">
        <f>'R5年度'!V24</f>
        <v>〇</v>
      </c>
      <c r="AJ24" s="41" t="str">
        <f>'R5年度'!V24</f>
        <v>〇</v>
      </c>
      <c r="AK24" s="74" t="str">
        <f>'R5年度'!W24</f>
        <v>月</v>
      </c>
      <c r="AL24" s="40">
        <f>'R5年度'!X24</f>
        <v>11</v>
      </c>
      <c r="AM24" s="41" t="str">
        <f>'R5年度'!Y24</f>
        <v>〇</v>
      </c>
      <c r="AN24" s="41" t="str">
        <f>'R5年度'!Y24</f>
        <v>〇</v>
      </c>
      <c r="AO24" s="41" t="str">
        <f>'R5年度'!Y24</f>
        <v>〇</v>
      </c>
      <c r="AP24" s="39" t="str">
        <f>'R5年度'!Z24</f>
        <v>月</v>
      </c>
      <c r="AQ24" s="40">
        <f>'R5年度'!AA24</f>
        <v>15</v>
      </c>
      <c r="AR24" s="41" t="str">
        <f>'R5年度'!AB24</f>
        <v>〇</v>
      </c>
      <c r="AS24" s="41" t="str">
        <f>'R5年度'!AB24</f>
        <v>〇</v>
      </c>
      <c r="AT24" s="41" t="str">
        <f>'R5年度'!AB24</f>
        <v>〇</v>
      </c>
      <c r="AU24" s="77" t="str">
        <f>'R5年度'!AC24</f>
        <v>月</v>
      </c>
      <c r="AV24" s="47">
        <f>'R5年度'!AD24</f>
        <v>12</v>
      </c>
      <c r="AW24" s="126" t="str">
        <f>'R5年度'!AE24</f>
        <v>建国記念日振替休日</v>
      </c>
      <c r="AX24" s="127"/>
      <c r="AY24" s="128"/>
      <c r="AZ24" s="74" t="str">
        <f>'R5年度'!AF24</f>
        <v>月</v>
      </c>
      <c r="BA24" s="40">
        <f>'R5年度'!AG24</f>
        <v>11</v>
      </c>
      <c r="BB24" s="41" t="str">
        <f>'R5年度'!AH24</f>
        <v>〇</v>
      </c>
      <c r="BC24" s="41" t="str">
        <f>'R5年度'!AH24</f>
        <v>〇</v>
      </c>
      <c r="BD24" s="41" t="str">
        <f>'R5年度'!AH24</f>
        <v>〇</v>
      </c>
    </row>
    <row r="25" spans="1:56" ht="19.5" customHeight="1" x14ac:dyDescent="0.2">
      <c r="B25" s="74" t="str">
        <f>'R5年度'!B25</f>
        <v>火</v>
      </c>
      <c r="C25" s="69">
        <f>'R5年度'!C25</f>
        <v>11</v>
      </c>
      <c r="D25" s="41" t="str">
        <f>'R5年度'!D25</f>
        <v>〇</v>
      </c>
      <c r="E25" s="41" t="str">
        <f>'R5年度'!D25</f>
        <v>〇</v>
      </c>
      <c r="F25" s="41" t="str">
        <f>'R5年度'!D25</f>
        <v>〇</v>
      </c>
      <c r="G25" s="74" t="str">
        <f>'R5年度'!E25</f>
        <v>火</v>
      </c>
      <c r="H25" s="69">
        <f>'R5年度'!F25</f>
        <v>16</v>
      </c>
      <c r="I25" s="41" t="str">
        <f>'R5年度'!G25</f>
        <v>〇</v>
      </c>
      <c r="J25" s="101" t="str">
        <f>'R5年度'!G25</f>
        <v>〇</v>
      </c>
      <c r="K25" s="101" t="str">
        <f>'R5年度'!G25</f>
        <v>〇</v>
      </c>
      <c r="L25" s="74" t="str">
        <f>'R5年度'!H25</f>
        <v>火</v>
      </c>
      <c r="M25" s="40">
        <f>'R5年度'!I25</f>
        <v>13</v>
      </c>
      <c r="N25" s="41" t="str">
        <f>'R5年度'!J25</f>
        <v>〇</v>
      </c>
      <c r="O25" s="41" t="str">
        <f>'R5年度'!J25</f>
        <v>〇</v>
      </c>
      <c r="P25" s="41" t="str">
        <f>'R5年度'!J25</f>
        <v>〇</v>
      </c>
      <c r="Q25" s="74" t="str">
        <f>'R5年度'!K25</f>
        <v>火</v>
      </c>
      <c r="R25" s="75">
        <f>'R5年度'!L25</f>
        <v>11</v>
      </c>
      <c r="S25" s="41" t="str">
        <f>'R5年度'!M25</f>
        <v>〇</v>
      </c>
      <c r="T25" s="41" t="str">
        <f>'R5年度'!M25</f>
        <v>〇</v>
      </c>
      <c r="U25" s="41" t="str">
        <f>'R5年度'!M25</f>
        <v>〇</v>
      </c>
      <c r="V25" s="76" t="str">
        <f>'R5年度'!N25</f>
        <v>火</v>
      </c>
      <c r="W25" s="40">
        <f>'R5年度'!O25</f>
        <v>12</v>
      </c>
      <c r="X25" s="41" t="str">
        <f>'R5年度'!P25</f>
        <v>〇</v>
      </c>
      <c r="Y25" s="41" t="str">
        <f>'R5年度'!P25</f>
        <v>〇</v>
      </c>
      <c r="Z25" s="41" t="str">
        <f>'R5年度'!P25</f>
        <v>〇</v>
      </c>
      <c r="AA25" s="74" t="str">
        <f>'R5年度'!Q25</f>
        <v>火</v>
      </c>
      <c r="AB25" s="69">
        <f>'R5年度'!R25</f>
        <v>10</v>
      </c>
      <c r="AC25" s="41" t="str">
        <f>'R5年度'!S25</f>
        <v>〇</v>
      </c>
      <c r="AD25" s="41" t="str">
        <f>'R5年度'!S25</f>
        <v>〇</v>
      </c>
      <c r="AE25" s="41" t="str">
        <f>'R5年度'!S25</f>
        <v>〇</v>
      </c>
      <c r="AF25" s="74" t="str">
        <f>'R5年度'!T25</f>
        <v>火</v>
      </c>
      <c r="AG25" s="40">
        <f>'R5年度'!U25</f>
        <v>14</v>
      </c>
      <c r="AH25" s="41" t="str">
        <f>'R5年度'!V25</f>
        <v>〇</v>
      </c>
      <c r="AI25" s="41" t="str">
        <f>'R5年度'!V25</f>
        <v>〇</v>
      </c>
      <c r="AJ25" s="41" t="str">
        <f>'R5年度'!V25</f>
        <v>〇</v>
      </c>
      <c r="AK25" s="74" t="str">
        <f>'R5年度'!W25</f>
        <v>火</v>
      </c>
      <c r="AL25" s="40">
        <f>'R5年度'!X25</f>
        <v>12</v>
      </c>
      <c r="AM25" s="41" t="str">
        <f>'R5年度'!Y25</f>
        <v>〇</v>
      </c>
      <c r="AN25" s="41" t="str">
        <f>'R5年度'!Y25</f>
        <v>〇</v>
      </c>
      <c r="AO25" s="41" t="str">
        <f>'R5年度'!Y25</f>
        <v>〇</v>
      </c>
      <c r="AP25" s="74" t="str">
        <f>'R5年度'!Z25</f>
        <v>火</v>
      </c>
      <c r="AQ25" s="40">
        <f>'R5年度'!AA25</f>
        <v>16</v>
      </c>
      <c r="AR25" s="41" t="str">
        <f>'R5年度'!AB25</f>
        <v>〇</v>
      </c>
      <c r="AS25" s="41" t="str">
        <f>'R5年度'!AB25</f>
        <v>〇</v>
      </c>
      <c r="AT25" s="41" t="str">
        <f>'R5年度'!AB25</f>
        <v>〇</v>
      </c>
      <c r="AU25" s="76" t="str">
        <f>'R5年度'!AC25</f>
        <v>火</v>
      </c>
      <c r="AV25" s="75">
        <f>'R5年度'!AD25</f>
        <v>13</v>
      </c>
      <c r="AW25" s="100" t="str">
        <f>'R5年度'!AE25</f>
        <v>〇</v>
      </c>
      <c r="AX25" s="41" t="str">
        <f>'R5年度'!AE25</f>
        <v>〇</v>
      </c>
      <c r="AY25" s="41" t="str">
        <f>'R5年度'!AE25</f>
        <v>〇</v>
      </c>
      <c r="AZ25" s="74" t="str">
        <f>'R5年度'!AF25</f>
        <v>火</v>
      </c>
      <c r="BA25" s="40">
        <f>'R5年度'!AG25</f>
        <v>12</v>
      </c>
      <c r="BB25" s="41" t="str">
        <f>'R5年度'!AH25</f>
        <v>〇</v>
      </c>
      <c r="BC25" s="41" t="str">
        <f>'R5年度'!AH25</f>
        <v>〇</v>
      </c>
      <c r="BD25" s="41" t="str">
        <f>'R5年度'!AH25</f>
        <v>〇</v>
      </c>
    </row>
    <row r="26" spans="1:56" ht="19.5" customHeight="1" x14ac:dyDescent="0.2">
      <c r="B26" s="74" t="str">
        <f>'R5年度'!B26</f>
        <v>水</v>
      </c>
      <c r="C26" s="69">
        <f>'R5年度'!C26</f>
        <v>12</v>
      </c>
      <c r="D26" s="41" t="str">
        <f>'R5年度'!D26</f>
        <v>〇</v>
      </c>
      <c r="E26" s="41" t="str">
        <f>'R5年度'!D26</f>
        <v>〇</v>
      </c>
      <c r="F26" s="41" t="str">
        <f>'R5年度'!D26</f>
        <v>〇</v>
      </c>
      <c r="G26" s="74" t="str">
        <f>'R5年度'!E26</f>
        <v>水</v>
      </c>
      <c r="H26" s="40">
        <f>'R5年度'!F26</f>
        <v>17</v>
      </c>
      <c r="I26" s="41" t="str">
        <f>'R5年度'!G26</f>
        <v>〇</v>
      </c>
      <c r="J26" s="101" t="str">
        <f>'R5年度'!G26</f>
        <v>〇</v>
      </c>
      <c r="K26" s="101" t="str">
        <f>'R5年度'!G26</f>
        <v>〇</v>
      </c>
      <c r="L26" s="74" t="str">
        <f>'R5年度'!H26</f>
        <v>水</v>
      </c>
      <c r="M26" s="40">
        <f>'R5年度'!I26</f>
        <v>14</v>
      </c>
      <c r="N26" s="41" t="str">
        <f>'R5年度'!J26</f>
        <v>〇</v>
      </c>
      <c r="O26" s="41" t="str">
        <f>'R5年度'!J26</f>
        <v>〇</v>
      </c>
      <c r="P26" s="41" t="str">
        <f>'R5年度'!J26</f>
        <v>〇</v>
      </c>
      <c r="Q26" s="74" t="str">
        <f>'R5年度'!K26</f>
        <v>水</v>
      </c>
      <c r="R26" s="75">
        <f>'R5年度'!L26</f>
        <v>12</v>
      </c>
      <c r="S26" s="41" t="str">
        <f>'R5年度'!M26</f>
        <v>〇</v>
      </c>
      <c r="T26" s="41" t="str">
        <f>'R5年度'!M26</f>
        <v>〇</v>
      </c>
      <c r="U26" s="41" t="str">
        <f>'R5年度'!M26</f>
        <v>〇</v>
      </c>
      <c r="V26" s="74" t="str">
        <f>'R5年度'!N26</f>
        <v>水</v>
      </c>
      <c r="W26" s="40">
        <f>'R5年度'!O26</f>
        <v>13</v>
      </c>
      <c r="X26" s="41" t="str">
        <f>'R5年度'!P26</f>
        <v>〇</v>
      </c>
      <c r="Y26" s="111" t="s">
        <v>160</v>
      </c>
      <c r="Z26" s="41" t="str">
        <f>'R5年度'!P26</f>
        <v>〇</v>
      </c>
      <c r="AA26" s="74" t="str">
        <f>'R5年度'!Q26</f>
        <v>水</v>
      </c>
      <c r="AB26" s="69">
        <f>'R5年度'!R26</f>
        <v>11</v>
      </c>
      <c r="AC26" s="41" t="str">
        <f>'R5年度'!S26</f>
        <v>〇</v>
      </c>
      <c r="AD26" s="41" t="str">
        <f>'R5年度'!S26</f>
        <v>〇</v>
      </c>
      <c r="AE26" s="41" t="str">
        <f>'R5年度'!S26</f>
        <v>〇</v>
      </c>
      <c r="AF26" s="74" t="str">
        <f>'R5年度'!T26</f>
        <v>水</v>
      </c>
      <c r="AG26" s="40">
        <f>'R5年度'!U26</f>
        <v>15</v>
      </c>
      <c r="AH26" s="41" t="str">
        <f>'R5年度'!V26</f>
        <v>〇</v>
      </c>
      <c r="AI26" s="41" t="str">
        <f>'R5年度'!V26</f>
        <v>〇</v>
      </c>
      <c r="AJ26" s="41" t="str">
        <f>'R5年度'!V26</f>
        <v>〇</v>
      </c>
      <c r="AK26" s="74" t="str">
        <f>'R5年度'!W26</f>
        <v>水</v>
      </c>
      <c r="AL26" s="40">
        <f>'R5年度'!X26</f>
        <v>13</v>
      </c>
      <c r="AM26" s="41" t="str">
        <f>'R5年度'!Y26</f>
        <v>〇</v>
      </c>
      <c r="AN26" s="41" t="str">
        <f>'R5年度'!Y26</f>
        <v>〇</v>
      </c>
      <c r="AO26" s="41" t="str">
        <f>'R5年度'!Y26</f>
        <v>〇</v>
      </c>
      <c r="AP26" s="74" t="str">
        <f>'R5年度'!Z26</f>
        <v>水</v>
      </c>
      <c r="AQ26" s="40">
        <f>'R5年度'!AA26</f>
        <v>17</v>
      </c>
      <c r="AR26" s="41" t="str">
        <f>'R5年度'!AB26</f>
        <v>〇</v>
      </c>
      <c r="AS26" s="41" t="str">
        <f>'R5年度'!AB26</f>
        <v>〇</v>
      </c>
      <c r="AT26" s="41" t="str">
        <f>'R5年度'!AB26</f>
        <v>〇</v>
      </c>
      <c r="AU26" s="74" t="str">
        <f>'R5年度'!AC26</f>
        <v>水</v>
      </c>
      <c r="AV26" s="40">
        <f>'R5年度'!AD26</f>
        <v>14</v>
      </c>
      <c r="AW26" s="41" t="str">
        <f>'R5年度'!AE26</f>
        <v>〇</v>
      </c>
      <c r="AX26" s="41" t="str">
        <f>'R5年度'!AE26</f>
        <v>〇</v>
      </c>
      <c r="AY26" s="41" t="str">
        <f>'R5年度'!AE26</f>
        <v>〇</v>
      </c>
      <c r="AZ26" s="74" t="str">
        <f>'R5年度'!AF26</f>
        <v>水</v>
      </c>
      <c r="BA26" s="40">
        <f>'R5年度'!AG26</f>
        <v>13</v>
      </c>
      <c r="BB26" s="41" t="str">
        <f>'R5年度'!AH26</f>
        <v>〇</v>
      </c>
      <c r="BC26" s="41" t="str">
        <f>'R5年度'!AH26</f>
        <v>〇</v>
      </c>
      <c r="BD26" s="41" t="str">
        <f>'R5年度'!AH26</f>
        <v>〇</v>
      </c>
    </row>
    <row r="27" spans="1:56" ht="19.5" customHeight="1" x14ac:dyDescent="0.2">
      <c r="B27" s="74" t="str">
        <f>'R5年度'!B27</f>
        <v>木</v>
      </c>
      <c r="C27" s="69">
        <f>'R5年度'!C27</f>
        <v>13</v>
      </c>
      <c r="D27" s="41" t="str">
        <f>'R5年度'!D27</f>
        <v>〇</v>
      </c>
      <c r="E27" s="41" t="str">
        <f>'R5年度'!D27</f>
        <v>〇</v>
      </c>
      <c r="F27" s="41" t="str">
        <f>'R5年度'!D27</f>
        <v>〇</v>
      </c>
      <c r="G27" s="74" t="str">
        <f>'R5年度'!E27</f>
        <v>木</v>
      </c>
      <c r="H27" s="40">
        <f>'R5年度'!F27</f>
        <v>18</v>
      </c>
      <c r="I27" s="41" t="str">
        <f>'R5年度'!G27</f>
        <v>〇</v>
      </c>
      <c r="J27" s="101" t="str">
        <f>'R5年度'!G27</f>
        <v>〇</v>
      </c>
      <c r="K27" s="101" t="str">
        <f>'R5年度'!G27</f>
        <v>〇</v>
      </c>
      <c r="L27" s="74" t="str">
        <f>'R5年度'!H27</f>
        <v>木</v>
      </c>
      <c r="M27" s="40">
        <f>'R5年度'!I27</f>
        <v>15</v>
      </c>
      <c r="N27" s="41" t="str">
        <f>'R5年度'!J27</f>
        <v>〇</v>
      </c>
      <c r="O27" s="41" t="str">
        <f>'R5年度'!J27</f>
        <v>〇</v>
      </c>
      <c r="P27" s="41" t="str">
        <f>'R5年度'!J27</f>
        <v>〇</v>
      </c>
      <c r="Q27" s="74" t="str">
        <f>'R5年度'!K27</f>
        <v>木</v>
      </c>
      <c r="R27" s="75">
        <f>'R5年度'!L27</f>
        <v>13</v>
      </c>
      <c r="S27" s="41" t="str">
        <f>'R5年度'!M27</f>
        <v>〇</v>
      </c>
      <c r="T27" s="41" t="str">
        <f>'R5年度'!M27</f>
        <v>〇</v>
      </c>
      <c r="U27" s="41" t="str">
        <f>'R5年度'!M27</f>
        <v>〇</v>
      </c>
      <c r="V27" s="74" t="str">
        <f>'R5年度'!N27</f>
        <v>木</v>
      </c>
      <c r="W27" s="40">
        <f>'R5年度'!O27</f>
        <v>14</v>
      </c>
      <c r="X27" s="41" t="str">
        <f>'R5年度'!P27</f>
        <v>〇</v>
      </c>
      <c r="Y27" s="111" t="s">
        <v>160</v>
      </c>
      <c r="Z27" s="41" t="str">
        <f>'R5年度'!P27</f>
        <v>〇</v>
      </c>
      <c r="AA27" s="74" t="str">
        <f>'R5年度'!Q27</f>
        <v>木</v>
      </c>
      <c r="AB27" s="69">
        <f>'R5年度'!R27</f>
        <v>12</v>
      </c>
      <c r="AC27" s="41" t="str">
        <f>'R5年度'!S27</f>
        <v>〇</v>
      </c>
      <c r="AD27" s="41" t="str">
        <f>'R5年度'!S27</f>
        <v>〇</v>
      </c>
      <c r="AE27" s="41" t="str">
        <f>'R5年度'!S27</f>
        <v>〇</v>
      </c>
      <c r="AF27" s="74" t="str">
        <f>'R5年度'!T27</f>
        <v>木</v>
      </c>
      <c r="AG27" s="40">
        <f>'R5年度'!U27</f>
        <v>16</v>
      </c>
      <c r="AH27" s="41" t="str">
        <f>'R5年度'!V27</f>
        <v>〇</v>
      </c>
      <c r="AI27" s="41" t="str">
        <f>'R5年度'!V27</f>
        <v>〇</v>
      </c>
      <c r="AJ27" s="41" t="str">
        <f>'R5年度'!V27</f>
        <v>〇</v>
      </c>
      <c r="AK27" s="74" t="str">
        <f>'R5年度'!W27</f>
        <v>木</v>
      </c>
      <c r="AL27" s="40">
        <f>'R5年度'!X27</f>
        <v>14</v>
      </c>
      <c r="AM27" s="41" t="str">
        <f>'R5年度'!Y27</f>
        <v>〇</v>
      </c>
      <c r="AN27" s="41" t="str">
        <f>'R5年度'!Y27</f>
        <v>〇</v>
      </c>
      <c r="AO27" s="41" t="str">
        <f>'R5年度'!Y27</f>
        <v>〇</v>
      </c>
      <c r="AP27" s="74" t="str">
        <f>'R5年度'!Z27</f>
        <v>木</v>
      </c>
      <c r="AQ27" s="40">
        <f>'R5年度'!AA27</f>
        <v>18</v>
      </c>
      <c r="AR27" s="41" t="str">
        <f>'R5年度'!AB27</f>
        <v>〇</v>
      </c>
      <c r="AS27" s="41" t="str">
        <f>'R5年度'!AB27</f>
        <v>〇</v>
      </c>
      <c r="AT27" s="41" t="str">
        <f>'R5年度'!AB27</f>
        <v>〇</v>
      </c>
      <c r="AU27" s="74" t="str">
        <f>'R5年度'!AC27</f>
        <v>木</v>
      </c>
      <c r="AV27" s="40">
        <f>'R5年度'!AD27</f>
        <v>15</v>
      </c>
      <c r="AW27" s="44" t="str">
        <f>'R5年度'!AE27</f>
        <v>入選・入説等</v>
      </c>
      <c r="AX27" s="41" t="str">
        <f>'R5年度'!AE26</f>
        <v>〇</v>
      </c>
      <c r="AY27" s="41" t="str">
        <f>'R5年度'!AE26</f>
        <v>〇</v>
      </c>
      <c r="AZ27" s="74" t="str">
        <f>'R5年度'!AF27</f>
        <v>木</v>
      </c>
      <c r="BA27" s="40">
        <f>'R5年度'!AG27</f>
        <v>14</v>
      </c>
      <c r="BB27" s="41" t="str">
        <f>'R5年度'!AH27</f>
        <v>〇</v>
      </c>
      <c r="BC27" s="41" t="str">
        <f>'R5年度'!AH27</f>
        <v>〇</v>
      </c>
      <c r="BD27" s="41" t="str">
        <f>'R5年度'!AH27</f>
        <v>〇</v>
      </c>
    </row>
    <row r="28" spans="1:56" ht="19.5" customHeight="1" x14ac:dyDescent="0.2">
      <c r="B28" s="74" t="str">
        <f>'R5年度'!B28</f>
        <v>金</v>
      </c>
      <c r="C28" s="69">
        <f>'R5年度'!C28</f>
        <v>14</v>
      </c>
      <c r="D28" s="41" t="str">
        <f>'R5年度'!D28</f>
        <v>〇</v>
      </c>
      <c r="E28" s="41" t="str">
        <f>'R5年度'!D28</f>
        <v>〇</v>
      </c>
      <c r="F28" s="41" t="str">
        <f>'R5年度'!D28</f>
        <v>〇</v>
      </c>
      <c r="G28" s="74" t="str">
        <f>'R5年度'!E28</f>
        <v>金</v>
      </c>
      <c r="H28" s="69">
        <f>'R5年度'!F28</f>
        <v>19</v>
      </c>
      <c r="I28" s="41" t="str">
        <f>'R5年度'!G28</f>
        <v>〇</v>
      </c>
      <c r="J28" s="101" t="str">
        <f>'R5年度'!G28</f>
        <v>〇</v>
      </c>
      <c r="K28" s="101" t="str">
        <f>'R5年度'!G28</f>
        <v>〇</v>
      </c>
      <c r="L28" s="74" t="str">
        <f>'R5年度'!H28</f>
        <v>金</v>
      </c>
      <c r="M28" s="40">
        <f>'R5年度'!I28</f>
        <v>16</v>
      </c>
      <c r="N28" s="41" t="str">
        <f>'R5年度'!J28</f>
        <v>〇</v>
      </c>
      <c r="O28" s="41" t="str">
        <f>'R5年度'!J28</f>
        <v>〇</v>
      </c>
      <c r="P28" s="41" t="str">
        <f>'R5年度'!J28</f>
        <v>〇</v>
      </c>
      <c r="Q28" s="74" t="str">
        <f>'R5年度'!K28</f>
        <v>金</v>
      </c>
      <c r="R28" s="75">
        <f>'R5年度'!L28</f>
        <v>14</v>
      </c>
      <c r="S28" s="102" t="str">
        <f>'R5年度'!M28</f>
        <v>〇</v>
      </c>
      <c r="T28" s="41" t="str">
        <f>'R5年度'!M28</f>
        <v>〇</v>
      </c>
      <c r="U28" s="41" t="str">
        <f>'R5年度'!M28</f>
        <v>〇</v>
      </c>
      <c r="V28" s="74" t="str">
        <f>'R5年度'!N28</f>
        <v>金</v>
      </c>
      <c r="W28" s="40">
        <f>'R5年度'!O28</f>
        <v>15</v>
      </c>
      <c r="X28" s="41" t="str">
        <f>'R5年度'!P28</f>
        <v>〇</v>
      </c>
      <c r="Y28" s="111" t="s">
        <v>160</v>
      </c>
      <c r="Z28" s="41" t="str">
        <f>'R5年度'!P28</f>
        <v>〇</v>
      </c>
      <c r="AA28" s="74" t="str">
        <f>'R5年度'!Q28</f>
        <v>金</v>
      </c>
      <c r="AB28" s="69">
        <f>'R5年度'!R28</f>
        <v>13</v>
      </c>
      <c r="AC28" s="41" t="str">
        <f>'R5年度'!S28</f>
        <v>〇</v>
      </c>
      <c r="AD28" s="41" t="str">
        <f>'R5年度'!S28</f>
        <v>〇</v>
      </c>
      <c r="AE28" s="41" t="str">
        <f>'R5年度'!S28</f>
        <v>〇</v>
      </c>
      <c r="AF28" s="74" t="str">
        <f>'R5年度'!T28</f>
        <v>金</v>
      </c>
      <c r="AG28" s="40">
        <f>'R5年度'!U28</f>
        <v>17</v>
      </c>
      <c r="AH28" s="41" t="str">
        <f>'R5年度'!V28</f>
        <v>〇</v>
      </c>
      <c r="AI28" s="41" t="str">
        <f>'R5年度'!V28</f>
        <v>〇</v>
      </c>
      <c r="AJ28" s="41" t="str">
        <f>'R5年度'!V28</f>
        <v>〇</v>
      </c>
      <c r="AK28" s="74" t="str">
        <f>'R5年度'!W28</f>
        <v>金</v>
      </c>
      <c r="AL28" s="40">
        <f>'R5年度'!X28</f>
        <v>15</v>
      </c>
      <c r="AM28" s="41" t="str">
        <f>'R5年度'!Y28</f>
        <v>〇</v>
      </c>
      <c r="AN28" s="41" t="str">
        <f>'R5年度'!Y28</f>
        <v>〇</v>
      </c>
      <c r="AO28" s="41" t="str">
        <f>'R5年度'!Y28</f>
        <v>〇</v>
      </c>
      <c r="AP28" s="74" t="str">
        <f>'R5年度'!Z28</f>
        <v>金</v>
      </c>
      <c r="AQ28" s="40">
        <f>'R5年度'!AA28</f>
        <v>19</v>
      </c>
      <c r="AR28" s="41" t="str">
        <f>'R5年度'!AB28</f>
        <v>〇</v>
      </c>
      <c r="AS28" s="41" t="str">
        <f>'R5年度'!AB28</f>
        <v>〇</v>
      </c>
      <c r="AT28" s="41" t="str">
        <f>'R5年度'!AB28</f>
        <v>〇</v>
      </c>
      <c r="AU28" s="74" t="str">
        <f>'R5年度'!AC28</f>
        <v>金</v>
      </c>
      <c r="AV28" s="40">
        <f>'R5年度'!AD28</f>
        <v>16</v>
      </c>
      <c r="AW28" s="41" t="str">
        <f>'R5年度'!AE28</f>
        <v>〇</v>
      </c>
      <c r="AX28" s="41" t="str">
        <f>'R5年度'!AE28</f>
        <v>〇</v>
      </c>
      <c r="AY28" s="41" t="str">
        <f>'R5年度'!AE28</f>
        <v>〇</v>
      </c>
      <c r="AZ28" s="39" t="str">
        <f>'R5年度'!AF28</f>
        <v>金</v>
      </c>
      <c r="BA28" s="40">
        <f>'R5年度'!AG28</f>
        <v>15</v>
      </c>
      <c r="BB28" s="41" t="str">
        <f>'R5年度'!AH28</f>
        <v>〇</v>
      </c>
      <c r="BC28" s="41" t="str">
        <f>'R5年度'!AH28</f>
        <v>〇</v>
      </c>
      <c r="BD28" s="41" t="str">
        <f>'R5年度'!AH28</f>
        <v>〇</v>
      </c>
    </row>
    <row r="29" spans="1:56" s="51" customFormat="1" ht="19.5" customHeight="1" x14ac:dyDescent="0.2">
      <c r="A29" s="80"/>
      <c r="B29" s="81" t="str">
        <f>'R5年度'!B29</f>
        <v>土</v>
      </c>
      <c r="C29" s="82">
        <f>'R5年度'!C29</f>
        <v>15</v>
      </c>
      <c r="D29" s="72"/>
      <c r="E29" s="44"/>
      <c r="F29" s="44"/>
      <c r="G29" s="81" t="str">
        <f>'R5年度'!E29</f>
        <v>土</v>
      </c>
      <c r="H29" s="46">
        <f>'R5年度'!F29</f>
        <v>20</v>
      </c>
      <c r="I29" s="72"/>
      <c r="J29" s="97"/>
      <c r="K29" s="97"/>
      <c r="L29" s="81" t="str">
        <f>'R5年度'!H29</f>
        <v>土</v>
      </c>
      <c r="M29" s="46">
        <f>'R5年度'!I29</f>
        <v>17</v>
      </c>
      <c r="N29" s="43"/>
      <c r="O29" s="44"/>
      <c r="P29" s="44"/>
      <c r="Q29" s="81" t="str">
        <f>'R5年度'!K29</f>
        <v>土</v>
      </c>
      <c r="R29" s="46">
        <f>'R5年度'!L29</f>
        <v>15</v>
      </c>
      <c r="S29" s="72"/>
      <c r="T29" s="44"/>
      <c r="U29" s="44"/>
      <c r="V29" s="81" t="str">
        <f>'R5年度'!N29</f>
        <v>土</v>
      </c>
      <c r="W29" s="46">
        <f>'R5年度'!O29</f>
        <v>16</v>
      </c>
      <c r="X29" s="72"/>
      <c r="Y29" s="44"/>
      <c r="Z29" s="44"/>
      <c r="AA29" s="81" t="str">
        <f>'R5年度'!Q29</f>
        <v>土</v>
      </c>
      <c r="AB29" s="82">
        <f>'R5年度'!R29</f>
        <v>14</v>
      </c>
      <c r="AC29" s="72"/>
      <c r="AD29" s="44"/>
      <c r="AE29" s="44"/>
      <c r="AF29" s="81" t="str">
        <f>'R5年度'!T29</f>
        <v>土</v>
      </c>
      <c r="AG29" s="46">
        <f>'R5年度'!U29</f>
        <v>18</v>
      </c>
      <c r="AH29" s="72"/>
      <c r="AI29" s="44"/>
      <c r="AJ29" s="44"/>
      <c r="AK29" s="81" t="str">
        <f>'R5年度'!W29</f>
        <v>土</v>
      </c>
      <c r="AL29" s="46">
        <f>'R5年度'!X29</f>
        <v>16</v>
      </c>
      <c r="AM29" s="72"/>
      <c r="AN29" s="44"/>
      <c r="AO29" s="44"/>
      <c r="AP29" s="81" t="str">
        <f>'R5年度'!Z29</f>
        <v>土</v>
      </c>
      <c r="AQ29" s="46">
        <f>'R5年度'!AA29</f>
        <v>20</v>
      </c>
      <c r="AR29" s="72"/>
      <c r="AS29" s="44"/>
      <c r="AT29" s="44"/>
      <c r="AU29" s="81" t="str">
        <f>'R5年度'!AC29</f>
        <v>土</v>
      </c>
      <c r="AV29" s="46">
        <f>'R5年度'!AD29</f>
        <v>17</v>
      </c>
      <c r="AW29" s="72"/>
      <c r="AX29" s="44"/>
      <c r="AY29" s="44"/>
      <c r="AZ29" s="81" t="str">
        <f>'R5年度'!AF29</f>
        <v>土</v>
      </c>
      <c r="BA29" s="46">
        <f>'R5年度'!AG29</f>
        <v>16</v>
      </c>
      <c r="BB29" s="72"/>
      <c r="BC29" s="44"/>
      <c r="BD29" s="44"/>
    </row>
    <row r="30" spans="1:56" s="86" customFormat="1" ht="19.5" customHeight="1" x14ac:dyDescent="0.2">
      <c r="A30" s="85"/>
      <c r="B30" s="77" t="str">
        <f>'R5年度'!B30</f>
        <v>日</v>
      </c>
      <c r="C30" s="78">
        <f>'R5年度'!C30</f>
        <v>16</v>
      </c>
      <c r="D30" s="43"/>
      <c r="E30" s="44"/>
      <c r="F30" s="44"/>
      <c r="G30" s="77" t="str">
        <f>'R5年度'!E30</f>
        <v>日</v>
      </c>
      <c r="H30" s="47">
        <f>'R5年度'!F30</f>
        <v>21</v>
      </c>
      <c r="I30" s="43"/>
      <c r="J30" s="97"/>
      <c r="K30" s="97"/>
      <c r="L30" s="77" t="str">
        <f>'R5年度'!H30</f>
        <v>日</v>
      </c>
      <c r="M30" s="47">
        <f>'R5年度'!I30</f>
        <v>18</v>
      </c>
      <c r="N30" s="43"/>
      <c r="O30" s="44"/>
      <c r="P30" s="44"/>
      <c r="Q30" s="77" t="str">
        <f>'R5年度'!K30</f>
        <v>日</v>
      </c>
      <c r="R30" s="47">
        <f>'R5年度'!L30</f>
        <v>16</v>
      </c>
      <c r="S30" s="43"/>
      <c r="T30" s="44"/>
      <c r="U30" s="44"/>
      <c r="V30" s="77" t="str">
        <f>'R5年度'!N30</f>
        <v>日</v>
      </c>
      <c r="W30" s="47">
        <f>'R5年度'!O30</f>
        <v>17</v>
      </c>
      <c r="X30" s="43"/>
      <c r="Y30" s="44"/>
      <c r="Z30" s="44"/>
      <c r="AA30" s="77" t="str">
        <f>'R5年度'!Q30</f>
        <v>日</v>
      </c>
      <c r="AB30" s="78">
        <f>'R5年度'!R30</f>
        <v>15</v>
      </c>
      <c r="AC30" s="43"/>
      <c r="AD30" s="44"/>
      <c r="AE30" s="44"/>
      <c r="AF30" s="77" t="str">
        <f>'R5年度'!T30</f>
        <v>日</v>
      </c>
      <c r="AG30" s="47">
        <f>'R5年度'!U30</f>
        <v>19</v>
      </c>
      <c r="AH30" s="43"/>
      <c r="AI30" s="44"/>
      <c r="AJ30" s="44"/>
      <c r="AK30" s="77" t="str">
        <f>'R5年度'!W30</f>
        <v>日</v>
      </c>
      <c r="AL30" s="47">
        <f>'R5年度'!X30</f>
        <v>17</v>
      </c>
      <c r="AM30" s="43"/>
      <c r="AN30" s="44"/>
      <c r="AO30" s="44"/>
      <c r="AP30" s="77" t="str">
        <f>'R5年度'!Z30</f>
        <v>日</v>
      </c>
      <c r="AQ30" s="47">
        <f>'R5年度'!AA30</f>
        <v>21</v>
      </c>
      <c r="AR30" s="43"/>
      <c r="AS30" s="44"/>
      <c r="AT30" s="44"/>
      <c r="AU30" s="77" t="str">
        <f>'R5年度'!AC30</f>
        <v>日</v>
      </c>
      <c r="AV30" s="47">
        <f>'R5年度'!AD30</f>
        <v>18</v>
      </c>
      <c r="AW30" s="43"/>
      <c r="AX30" s="44"/>
      <c r="AY30" s="44"/>
      <c r="AZ30" s="77" t="str">
        <f>'R5年度'!AF30</f>
        <v>日</v>
      </c>
      <c r="BA30" s="47">
        <f>'R5年度'!AG30</f>
        <v>17</v>
      </c>
      <c r="BB30" s="43"/>
      <c r="BC30" s="44"/>
      <c r="BD30" s="44"/>
    </row>
    <row r="31" spans="1:56" ht="19.5" customHeight="1" x14ac:dyDescent="0.2">
      <c r="A31" s="64">
        <v>4</v>
      </c>
      <c r="B31" s="74" t="str">
        <f>'R5年度'!B31</f>
        <v>月</v>
      </c>
      <c r="C31" s="69">
        <f>'R5年度'!C31</f>
        <v>17</v>
      </c>
      <c r="D31" s="41" t="str">
        <f>'R5年度'!D31</f>
        <v>〇</v>
      </c>
      <c r="E31" s="41" t="str">
        <f>'R5年度'!D31</f>
        <v>〇</v>
      </c>
      <c r="F31" s="41" t="s">
        <v>61</v>
      </c>
      <c r="G31" s="74" t="str">
        <f>'R5年度'!E31</f>
        <v>月</v>
      </c>
      <c r="H31" s="69">
        <f>'R5年度'!F31</f>
        <v>22</v>
      </c>
      <c r="I31" s="102" t="str">
        <f>'R5年度'!G31</f>
        <v>〇</v>
      </c>
      <c r="J31" s="101" t="str">
        <f>'R5年度'!G31</f>
        <v>〇</v>
      </c>
      <c r="K31" s="101" t="str">
        <f>'R5年度'!G31</f>
        <v>〇</v>
      </c>
      <c r="L31" s="74" t="str">
        <f>'R5年度'!H31</f>
        <v>月</v>
      </c>
      <c r="M31" s="40">
        <f>'R5年度'!I31</f>
        <v>19</v>
      </c>
      <c r="N31" s="41" t="str">
        <f>'R5年度'!J31</f>
        <v>〇</v>
      </c>
      <c r="O31" s="41" t="str">
        <f>'R5年度'!J31</f>
        <v>〇</v>
      </c>
      <c r="P31" s="41" t="str">
        <f>'R5年度'!J31</f>
        <v>〇</v>
      </c>
      <c r="Q31" s="77" t="str">
        <f>'R5年度'!K31</f>
        <v>月</v>
      </c>
      <c r="R31" s="47">
        <f>'R5年度'!L31</f>
        <v>17</v>
      </c>
      <c r="S31" s="126" t="str">
        <f>'R5年度'!M31</f>
        <v>海の日</v>
      </c>
      <c r="T31" s="127"/>
      <c r="U31" s="128"/>
      <c r="V31" s="77" t="str">
        <f>'R5年度'!N31</f>
        <v>月</v>
      </c>
      <c r="W31" s="47">
        <f>'R5年度'!O31</f>
        <v>18</v>
      </c>
      <c r="X31" s="126" t="str">
        <f>'R5年度'!P31</f>
        <v>敬老の日</v>
      </c>
      <c r="Y31" s="127"/>
      <c r="Z31" s="128"/>
      <c r="AA31" s="74" t="str">
        <f>'R5年度'!Q31</f>
        <v>月</v>
      </c>
      <c r="AB31" s="69">
        <f>'R5年度'!R31</f>
        <v>16</v>
      </c>
      <c r="AC31" s="41" t="str">
        <f>'R5年度'!S31</f>
        <v>〇</v>
      </c>
      <c r="AD31" s="41" t="str">
        <f>'R5年度'!S31</f>
        <v>〇</v>
      </c>
      <c r="AE31" s="41" t="str">
        <f>'R5年度'!S31</f>
        <v>〇</v>
      </c>
      <c r="AF31" s="39" t="str">
        <f>'R5年度'!T31</f>
        <v>月</v>
      </c>
      <c r="AG31" s="40">
        <f>'R5年度'!U31</f>
        <v>20</v>
      </c>
      <c r="AH31" s="41" t="str">
        <f>'R5年度'!V31</f>
        <v>〇</v>
      </c>
      <c r="AI31" s="41" t="s">
        <v>61</v>
      </c>
      <c r="AJ31" s="41" t="s">
        <v>61</v>
      </c>
      <c r="AK31" s="76" t="str">
        <f>'R5年度'!W31</f>
        <v>月</v>
      </c>
      <c r="AL31" s="40">
        <f>'R5年度'!X31</f>
        <v>18</v>
      </c>
      <c r="AM31" s="41" t="str">
        <f>'R5年度'!Y31</f>
        <v>〇</v>
      </c>
      <c r="AN31" s="41" t="str">
        <f>'R5年度'!Y31</f>
        <v>〇</v>
      </c>
      <c r="AO31" s="41" t="str">
        <f>'R5年度'!Y31</f>
        <v>〇</v>
      </c>
      <c r="AP31" s="74" t="str">
        <f>'R5年度'!Z31</f>
        <v>月</v>
      </c>
      <c r="AQ31" s="40">
        <f>'R5年度'!AA31</f>
        <v>22</v>
      </c>
      <c r="AR31" s="41" t="str">
        <f>'R5年度'!AB31</f>
        <v>〇</v>
      </c>
      <c r="AS31" s="41" t="str">
        <f>'R5年度'!AB31</f>
        <v>〇</v>
      </c>
      <c r="AT31" s="41" t="str">
        <f>'R5年度'!AB31</f>
        <v>〇</v>
      </c>
      <c r="AU31" s="74" t="str">
        <f>'R5年度'!AC31</f>
        <v>月</v>
      </c>
      <c r="AV31" s="40">
        <f>'R5年度'!AD31</f>
        <v>19</v>
      </c>
      <c r="AW31" s="41" t="str">
        <f>'R5年度'!AE31</f>
        <v>〇</v>
      </c>
      <c r="AX31" s="41" t="str">
        <f>'R5年度'!AE31</f>
        <v>〇</v>
      </c>
      <c r="AY31" s="41" t="str">
        <f>'R5年度'!AE31</f>
        <v>〇</v>
      </c>
      <c r="AZ31" s="39" t="str">
        <f>'R5年度'!AF31</f>
        <v>月</v>
      </c>
      <c r="BA31" s="40">
        <f>'R5年度'!AG31</f>
        <v>18</v>
      </c>
      <c r="BB31" s="41" t="str">
        <f>'R5年度'!AH31</f>
        <v>〇</v>
      </c>
      <c r="BC31" s="41" t="str">
        <f>'R5年度'!AH31</f>
        <v>〇</v>
      </c>
      <c r="BD31" s="41" t="str">
        <f>'R5年度'!AH31</f>
        <v>〇</v>
      </c>
    </row>
    <row r="32" spans="1:56" ht="19.5" customHeight="1" x14ac:dyDescent="0.2">
      <c r="B32" s="74" t="str">
        <f>'R5年度'!B32</f>
        <v>火</v>
      </c>
      <c r="C32" s="69">
        <f>'R5年度'!C32</f>
        <v>18</v>
      </c>
      <c r="D32" s="41" t="str">
        <f>'R5年度'!D32</f>
        <v>〇</v>
      </c>
      <c r="E32" s="41" t="str">
        <f>'R5年度'!D32</f>
        <v>〇</v>
      </c>
      <c r="F32" s="41" t="str">
        <f>'R5年度'!D32</f>
        <v>〇</v>
      </c>
      <c r="G32" s="74" t="str">
        <f>'R5年度'!E32</f>
        <v>火</v>
      </c>
      <c r="H32" s="40">
        <f>'R5年度'!F32</f>
        <v>23</v>
      </c>
      <c r="I32" s="41" t="str">
        <f>'R5年度'!G32</f>
        <v>〇</v>
      </c>
      <c r="J32" s="101" t="str">
        <f>'R5年度'!G32</f>
        <v>〇</v>
      </c>
      <c r="K32" s="101" t="str">
        <f>'R5年度'!G32</f>
        <v>〇</v>
      </c>
      <c r="L32" s="74" t="str">
        <f>'R5年度'!H32</f>
        <v>火</v>
      </c>
      <c r="M32" s="40">
        <f>'R5年度'!I32</f>
        <v>20</v>
      </c>
      <c r="N32" s="41" t="str">
        <f>'R5年度'!J32</f>
        <v>〇</v>
      </c>
      <c r="O32" s="41" t="str">
        <f>'R5年度'!J32</f>
        <v>〇</v>
      </c>
      <c r="P32" s="41" t="str">
        <f>'R5年度'!J32</f>
        <v>〇</v>
      </c>
      <c r="Q32" s="74" t="str">
        <f>'R5年度'!K32</f>
        <v>火</v>
      </c>
      <c r="R32" s="75">
        <f>'R5年度'!L32</f>
        <v>18</v>
      </c>
      <c r="S32" s="101" t="str">
        <f>'R5年度'!M32</f>
        <v>〇</v>
      </c>
      <c r="T32" s="41" t="str">
        <f>'R5年度'!M32</f>
        <v>〇</v>
      </c>
      <c r="U32" s="41" t="str">
        <f>'R5年度'!M32</f>
        <v>〇</v>
      </c>
      <c r="V32" s="39" t="str">
        <f>'R5年度'!N32</f>
        <v>火</v>
      </c>
      <c r="W32" s="40">
        <f>'R5年度'!O32</f>
        <v>19</v>
      </c>
      <c r="X32" s="41" t="str">
        <f>'R5年度'!P32</f>
        <v>〇</v>
      </c>
      <c r="Y32" s="41" t="str">
        <f>'R5年度'!P32</f>
        <v>〇</v>
      </c>
      <c r="Z32" s="41" t="str">
        <f>'R5年度'!P32</f>
        <v>〇</v>
      </c>
      <c r="AA32" s="39" t="str">
        <f>'R5年度'!Q32</f>
        <v>火</v>
      </c>
      <c r="AB32" s="69">
        <f>'R5年度'!R32</f>
        <v>17</v>
      </c>
      <c r="AC32" s="102" t="str">
        <f>'R5年度'!S32</f>
        <v>〇</v>
      </c>
      <c r="AD32" s="41" t="str">
        <f>'R5年度'!S32</f>
        <v>〇</v>
      </c>
      <c r="AE32" s="41" t="str">
        <f>'R5年度'!S32</f>
        <v>〇</v>
      </c>
      <c r="AF32" s="76" t="str">
        <f>'R5年度'!T32</f>
        <v>火</v>
      </c>
      <c r="AG32" s="75">
        <f>'R5年度'!U32</f>
        <v>21</v>
      </c>
      <c r="AH32" s="41" t="str">
        <f>'R5年度'!V32</f>
        <v>〇</v>
      </c>
      <c r="AI32" s="41" t="s">
        <v>61</v>
      </c>
      <c r="AJ32" s="41" t="s">
        <v>61</v>
      </c>
      <c r="AK32" s="76" t="str">
        <f>'R5年度'!W32</f>
        <v>火</v>
      </c>
      <c r="AL32" s="40">
        <f>'R5年度'!X32</f>
        <v>19</v>
      </c>
      <c r="AM32" s="41" t="str">
        <f>'R5年度'!Y32</f>
        <v>〇</v>
      </c>
      <c r="AN32" s="41" t="str">
        <f>'R5年度'!Y32</f>
        <v>〇</v>
      </c>
      <c r="AO32" s="41" t="str">
        <f>'R5年度'!Y32</f>
        <v>〇</v>
      </c>
      <c r="AP32" s="74" t="str">
        <f>'R5年度'!Z32</f>
        <v>火</v>
      </c>
      <c r="AQ32" s="40">
        <f>'R5年度'!AA32</f>
        <v>23</v>
      </c>
      <c r="AR32" s="41" t="str">
        <f>'R5年度'!AB32</f>
        <v>〇</v>
      </c>
      <c r="AS32" s="41" t="str">
        <f>'R5年度'!AB32</f>
        <v>〇</v>
      </c>
      <c r="AT32" s="41" t="str">
        <f>'R5年度'!AB32</f>
        <v>〇</v>
      </c>
      <c r="AU32" s="74" t="str">
        <f>'R5年度'!AC32</f>
        <v>火</v>
      </c>
      <c r="AV32" s="40">
        <f>'R5年度'!AD32</f>
        <v>20</v>
      </c>
      <c r="AW32" s="41" t="str">
        <f>'R5年度'!AE32</f>
        <v>〇</v>
      </c>
      <c r="AX32" s="41" t="str">
        <f>'R5年度'!AE32</f>
        <v>〇</v>
      </c>
      <c r="AY32" s="41" t="str">
        <f>'R5年度'!AE32</f>
        <v>〇</v>
      </c>
      <c r="AZ32" s="76" t="str">
        <f>'R5年度'!AF32</f>
        <v>火</v>
      </c>
      <c r="BA32" s="75">
        <f>'R5年度'!AG32</f>
        <v>19</v>
      </c>
      <c r="BB32" s="123" t="s">
        <v>130</v>
      </c>
      <c r="BC32" s="124"/>
      <c r="BD32" s="125"/>
    </row>
    <row r="33" spans="1:56" ht="19.5" customHeight="1" x14ac:dyDescent="0.2">
      <c r="B33" s="74" t="str">
        <f>'R5年度'!B33</f>
        <v>水</v>
      </c>
      <c r="C33" s="69">
        <f>'R5年度'!C33</f>
        <v>19</v>
      </c>
      <c r="D33" s="41" t="str">
        <f>'R5年度'!D33</f>
        <v>〇</v>
      </c>
      <c r="E33" s="41" t="str">
        <f>'R5年度'!D33</f>
        <v>〇</v>
      </c>
      <c r="F33" s="41" t="str">
        <f>'R5年度'!D33</f>
        <v>〇</v>
      </c>
      <c r="G33" s="74" t="str">
        <f>'R5年度'!E33</f>
        <v>水</v>
      </c>
      <c r="H33" s="40">
        <f>'R5年度'!F33</f>
        <v>24</v>
      </c>
      <c r="I33" s="41" t="str">
        <f>'R5年度'!G33</f>
        <v>〇</v>
      </c>
      <c r="J33" s="101" t="str">
        <f>'R5年度'!G33</f>
        <v>〇</v>
      </c>
      <c r="K33" s="101" t="str">
        <f>'R5年度'!G33</f>
        <v>〇</v>
      </c>
      <c r="L33" s="74" t="str">
        <f>'R5年度'!H33</f>
        <v>水</v>
      </c>
      <c r="M33" s="40">
        <f>'R5年度'!I33</f>
        <v>21</v>
      </c>
      <c r="N33" s="41" t="str">
        <f>'R5年度'!J33</f>
        <v>〇</v>
      </c>
      <c r="O33" s="41" t="str">
        <f>'R5年度'!J33</f>
        <v>〇</v>
      </c>
      <c r="P33" s="41" t="str">
        <f>'R5年度'!J33</f>
        <v>〇</v>
      </c>
      <c r="Q33" s="74" t="str">
        <f>'R5年度'!K33</f>
        <v>水</v>
      </c>
      <c r="R33" s="75">
        <f>'R5年度'!L33</f>
        <v>19</v>
      </c>
      <c r="S33" s="101" t="str">
        <f>'R5年度'!M33</f>
        <v>〇</v>
      </c>
      <c r="T33" s="41" t="str">
        <f>'R5年度'!M33</f>
        <v>〇</v>
      </c>
      <c r="U33" s="41" t="str">
        <f>'R5年度'!M33</f>
        <v>〇</v>
      </c>
      <c r="V33" s="39" t="str">
        <f>'R5年度'!N33</f>
        <v>水</v>
      </c>
      <c r="W33" s="40">
        <f>'R5年度'!O33</f>
        <v>20</v>
      </c>
      <c r="X33" s="41" t="str">
        <f>'R5年度'!P33</f>
        <v>〇</v>
      </c>
      <c r="Y33" s="41" t="str">
        <f>'R5年度'!P33</f>
        <v>〇</v>
      </c>
      <c r="Z33" s="41" t="str">
        <f>'R5年度'!P33</f>
        <v>〇</v>
      </c>
      <c r="AA33" s="74" t="str">
        <f>'R5年度'!Q33</f>
        <v>水</v>
      </c>
      <c r="AB33" s="69">
        <f>'R5年度'!R33</f>
        <v>18</v>
      </c>
      <c r="AC33" s="41" t="str">
        <f>'R5年度'!S33</f>
        <v>〇</v>
      </c>
      <c r="AD33" s="41" t="str">
        <f>'R5年度'!S33</f>
        <v>〇</v>
      </c>
      <c r="AE33" s="41" t="str">
        <f>'R5年度'!S33</f>
        <v>〇</v>
      </c>
      <c r="AF33" s="39" t="str">
        <f>'R5年度'!T33</f>
        <v>水</v>
      </c>
      <c r="AG33" s="40">
        <f>'R5年度'!U33</f>
        <v>22</v>
      </c>
      <c r="AH33" s="41" t="str">
        <f>'R5年度'!V33</f>
        <v>〇</v>
      </c>
      <c r="AI33" s="41" t="s">
        <v>61</v>
      </c>
      <c r="AJ33" s="41" t="s">
        <v>61</v>
      </c>
      <c r="AK33" s="76" t="str">
        <f>'R5年度'!W33</f>
        <v>水</v>
      </c>
      <c r="AL33" s="40">
        <f>'R5年度'!X33</f>
        <v>20</v>
      </c>
      <c r="AM33" s="41" t="str">
        <f>'R5年度'!Y33</f>
        <v>〇</v>
      </c>
      <c r="AN33" s="41" t="str">
        <f>'R5年度'!Y33</f>
        <v>〇</v>
      </c>
      <c r="AO33" s="41" t="str">
        <f>'R5年度'!Y33</f>
        <v>〇</v>
      </c>
      <c r="AP33" s="74" t="str">
        <f>'R5年度'!Z33</f>
        <v>水</v>
      </c>
      <c r="AQ33" s="40">
        <f>'R5年度'!AA33</f>
        <v>24</v>
      </c>
      <c r="AR33" s="41" t="str">
        <f>'R5年度'!AB33</f>
        <v>〇</v>
      </c>
      <c r="AS33" s="41" t="str">
        <f>'R5年度'!AB33</f>
        <v>〇</v>
      </c>
      <c r="AT33" s="41" t="str">
        <f>'R5年度'!AB33</f>
        <v>〇</v>
      </c>
      <c r="AU33" s="39" t="str">
        <f>'R5年度'!AC33</f>
        <v>水</v>
      </c>
      <c r="AV33" s="40">
        <f>'R5年度'!AD33</f>
        <v>21</v>
      </c>
      <c r="AW33" s="41" t="str">
        <f>'R5年度'!AE33</f>
        <v>〇</v>
      </c>
      <c r="AX33" s="41" t="str">
        <f>'R5年度'!AE33</f>
        <v>〇</v>
      </c>
      <c r="AY33" s="41" t="str">
        <f>'R5年度'!AE33</f>
        <v>〇</v>
      </c>
      <c r="AZ33" s="77" t="str">
        <f>'R5年度'!AF33</f>
        <v>水</v>
      </c>
      <c r="BA33" s="47">
        <f>'R5年度'!AG33</f>
        <v>20</v>
      </c>
      <c r="BB33" s="126" t="s">
        <v>87</v>
      </c>
      <c r="BC33" s="127"/>
      <c r="BD33" s="128"/>
    </row>
    <row r="34" spans="1:56" ht="19.5" customHeight="1" x14ac:dyDescent="0.2">
      <c r="B34" s="74" t="str">
        <f>'R5年度'!B34</f>
        <v>木</v>
      </c>
      <c r="C34" s="69">
        <f>'R5年度'!C34</f>
        <v>20</v>
      </c>
      <c r="D34" s="41" t="str">
        <f>'R5年度'!D34</f>
        <v>〇</v>
      </c>
      <c r="E34" s="41" t="str">
        <f>'R5年度'!D34</f>
        <v>〇</v>
      </c>
      <c r="F34" s="41" t="str">
        <f>'R5年度'!D34</f>
        <v>〇</v>
      </c>
      <c r="G34" s="74" t="str">
        <f>'R5年度'!E34</f>
        <v>木</v>
      </c>
      <c r="H34" s="69">
        <f>'R5年度'!F34</f>
        <v>25</v>
      </c>
      <c r="I34" s="41" t="str">
        <f>'R5年度'!G34</f>
        <v>〇</v>
      </c>
      <c r="J34" s="101" t="str">
        <f>'R5年度'!G34</f>
        <v>〇</v>
      </c>
      <c r="K34" s="101" t="str">
        <f>'R5年度'!G34</f>
        <v>〇</v>
      </c>
      <c r="L34" s="74" t="str">
        <f>'R5年度'!H34</f>
        <v>木</v>
      </c>
      <c r="M34" s="40">
        <f>'R5年度'!I34</f>
        <v>22</v>
      </c>
      <c r="N34" s="41" t="str">
        <f>'R5年度'!J34</f>
        <v>〇</v>
      </c>
      <c r="O34" s="41" t="str">
        <f>'R5年度'!J34</f>
        <v>〇</v>
      </c>
      <c r="P34" s="41" t="str">
        <f>'R5年度'!J34</f>
        <v>〇</v>
      </c>
      <c r="Q34" s="39" t="str">
        <f>'R5年度'!K34</f>
        <v>木</v>
      </c>
      <c r="R34" s="40">
        <f>'R5年度'!L34</f>
        <v>20</v>
      </c>
      <c r="S34" s="97" t="s">
        <v>44</v>
      </c>
      <c r="T34" s="44" t="s">
        <v>44</v>
      </c>
      <c r="U34" s="44"/>
      <c r="V34" s="76" t="str">
        <f>'R5年度'!N34</f>
        <v>木</v>
      </c>
      <c r="W34" s="75">
        <f>'R5年度'!O34</f>
        <v>21</v>
      </c>
      <c r="X34" s="41" t="str">
        <f>'R5年度'!P34</f>
        <v>〇</v>
      </c>
      <c r="Y34" s="41" t="str">
        <f>'R5年度'!P34</f>
        <v>〇</v>
      </c>
      <c r="Z34" s="41" t="str">
        <f>'R5年度'!P34</f>
        <v>〇</v>
      </c>
      <c r="AA34" s="74" t="str">
        <f>'R5年度'!Q34</f>
        <v>木</v>
      </c>
      <c r="AB34" s="69">
        <f>'R5年度'!R34</f>
        <v>19</v>
      </c>
      <c r="AC34" s="41" t="str">
        <f>'R5年度'!S34</f>
        <v>〇</v>
      </c>
      <c r="AD34" s="41" t="str">
        <f>'R5年度'!S34</f>
        <v>〇</v>
      </c>
      <c r="AE34" s="41" t="str">
        <f>'R5年度'!S34</f>
        <v>〇</v>
      </c>
      <c r="AF34" s="77" t="str">
        <f>'R5年度'!T34</f>
        <v>木</v>
      </c>
      <c r="AG34" s="47">
        <f>'R5年度'!U34</f>
        <v>23</v>
      </c>
      <c r="AH34" s="126" t="str">
        <f>'R5年度'!V34</f>
        <v>勤労感謝の日</v>
      </c>
      <c r="AI34" s="127"/>
      <c r="AJ34" s="128"/>
      <c r="AK34" s="39" t="str">
        <f>'R5年度'!W34</f>
        <v>木</v>
      </c>
      <c r="AL34" s="40">
        <f>'R5年度'!X34</f>
        <v>21</v>
      </c>
      <c r="AM34" s="41" t="str">
        <f>'R5年度'!Y34</f>
        <v>〇</v>
      </c>
      <c r="AN34" s="41" t="str">
        <f>'R5年度'!Y34</f>
        <v>〇</v>
      </c>
      <c r="AO34" s="41" t="str">
        <f>'R5年度'!Y34</f>
        <v>〇</v>
      </c>
      <c r="AP34" s="74" t="str">
        <f>'R5年度'!Z34</f>
        <v>木</v>
      </c>
      <c r="AQ34" s="40">
        <f>'R5年度'!AA34</f>
        <v>25</v>
      </c>
      <c r="AR34" s="41" t="str">
        <f>'R5年度'!AB34</f>
        <v>〇</v>
      </c>
      <c r="AS34" s="41" t="str">
        <f>'R5年度'!AB34</f>
        <v>〇</v>
      </c>
      <c r="AT34" s="41" t="str">
        <f>'R5年度'!AB34</f>
        <v>〇</v>
      </c>
      <c r="AU34" s="76" t="str">
        <f>'R5年度'!AC34</f>
        <v>木</v>
      </c>
      <c r="AV34" s="75">
        <f>'R5年度'!AD34</f>
        <v>22</v>
      </c>
      <c r="AW34" s="41" t="str">
        <f>'R5年度'!AE34</f>
        <v>〇</v>
      </c>
      <c r="AX34" s="44" t="s">
        <v>89</v>
      </c>
      <c r="AY34" s="41" t="str">
        <f>'R5年度'!AE34</f>
        <v>〇</v>
      </c>
      <c r="AZ34" s="74" t="str">
        <f>'R5年度'!AF34</f>
        <v>木</v>
      </c>
      <c r="BA34" s="40">
        <f>'R5年度'!AG34</f>
        <v>21</v>
      </c>
      <c r="BB34" s="44"/>
      <c r="BC34" s="44"/>
      <c r="BD34" s="44"/>
    </row>
    <row r="35" spans="1:56" ht="19.5" customHeight="1" x14ac:dyDescent="0.2">
      <c r="B35" s="74" t="str">
        <f>'R5年度'!B35</f>
        <v>金</v>
      </c>
      <c r="C35" s="69">
        <f>'R5年度'!C35</f>
        <v>21</v>
      </c>
      <c r="D35" s="41" t="str">
        <f>'R5年度'!D35</f>
        <v>〇</v>
      </c>
      <c r="E35" s="41" t="str">
        <f>'R5年度'!D35</f>
        <v>〇</v>
      </c>
      <c r="F35" s="41" t="str">
        <f>'R5年度'!D35</f>
        <v>〇</v>
      </c>
      <c r="G35" s="74" t="str">
        <f>'R5年度'!E35</f>
        <v>金</v>
      </c>
      <c r="H35" s="40">
        <f>'R5年度'!F35</f>
        <v>26</v>
      </c>
      <c r="I35" s="41" t="str">
        <f>'R5年度'!G35</f>
        <v>〇</v>
      </c>
      <c r="J35" s="101" t="str">
        <f>'R5年度'!G35</f>
        <v>〇</v>
      </c>
      <c r="K35" s="101" t="str">
        <f>'R5年度'!G35</f>
        <v>〇</v>
      </c>
      <c r="L35" s="74" t="str">
        <f>'R5年度'!H35</f>
        <v>金</v>
      </c>
      <c r="M35" s="40">
        <f>'R5年度'!I35</f>
        <v>23</v>
      </c>
      <c r="N35" s="41" t="str">
        <f>'R5年度'!J35</f>
        <v>〇</v>
      </c>
      <c r="O35" s="41" t="str">
        <f>'R5年度'!J35</f>
        <v>〇</v>
      </c>
      <c r="P35" s="41" t="str">
        <f>'R5年度'!J35</f>
        <v>〇</v>
      </c>
      <c r="Q35" s="39" t="str">
        <f>'R5年度'!K35</f>
        <v>金</v>
      </c>
      <c r="R35" s="40">
        <f>'R5年度'!L35</f>
        <v>21</v>
      </c>
      <c r="S35" s="72"/>
      <c r="T35" s="44"/>
      <c r="U35" s="44"/>
      <c r="V35" s="77" t="str">
        <f>'R5年度'!N35</f>
        <v>金</v>
      </c>
      <c r="W35" s="47">
        <f>'R5年度'!O35</f>
        <v>22</v>
      </c>
      <c r="X35" s="41" t="str">
        <f>'R5年度'!P35</f>
        <v>〇</v>
      </c>
      <c r="Y35" s="41" t="str">
        <f>'R5年度'!P35</f>
        <v>〇</v>
      </c>
      <c r="Z35" s="41" t="str">
        <f>'R5年度'!P35</f>
        <v>〇</v>
      </c>
      <c r="AA35" s="74" t="str">
        <f>'R5年度'!Q35</f>
        <v>金</v>
      </c>
      <c r="AB35" s="69">
        <f>'R5年度'!R35</f>
        <v>20</v>
      </c>
      <c r="AC35" s="41" t="str">
        <f>'R5年度'!S35</f>
        <v>〇</v>
      </c>
      <c r="AD35" s="41" t="str">
        <f>'R5年度'!S35</f>
        <v>〇</v>
      </c>
      <c r="AE35" s="41" t="str">
        <f>'R5年度'!S35</f>
        <v>〇</v>
      </c>
      <c r="AF35" s="39" t="str">
        <f>'R5年度'!T35</f>
        <v>金</v>
      </c>
      <c r="AG35" s="40">
        <f>'R5年度'!U35</f>
        <v>24</v>
      </c>
      <c r="AH35" s="123" t="s">
        <v>154</v>
      </c>
      <c r="AI35" s="124"/>
      <c r="AJ35" s="125"/>
      <c r="AK35" s="39" t="str">
        <f>'R5年度'!W35</f>
        <v>金</v>
      </c>
      <c r="AL35" s="40">
        <f>'R5年度'!X35</f>
        <v>22</v>
      </c>
      <c r="AM35" s="44" t="s">
        <v>44</v>
      </c>
      <c r="AN35" s="44" t="s">
        <v>44</v>
      </c>
      <c r="AO35" s="44"/>
      <c r="AP35" s="74" t="str">
        <f>'R5年度'!Z35</f>
        <v>金</v>
      </c>
      <c r="AQ35" s="40">
        <f>'R5年度'!AA35</f>
        <v>26</v>
      </c>
      <c r="AR35" s="41" t="str">
        <f>'R5年度'!AB35</f>
        <v>〇</v>
      </c>
      <c r="AS35" s="44" t="s">
        <v>91</v>
      </c>
      <c r="AT35" s="41" t="str">
        <f>'R5年度'!AB35</f>
        <v>〇</v>
      </c>
      <c r="AU35" s="77" t="str">
        <f>'R5年度'!AC35</f>
        <v>金</v>
      </c>
      <c r="AV35" s="47">
        <f>'R5年度'!AD35</f>
        <v>23</v>
      </c>
      <c r="AW35" s="126" t="str">
        <f>'R5年度'!AE35</f>
        <v>天皇誕生日</v>
      </c>
      <c r="AX35" s="127"/>
      <c r="AY35" s="128"/>
      <c r="AZ35" s="74" t="str">
        <f>'R5年度'!AF35</f>
        <v>金</v>
      </c>
      <c r="BA35" s="40">
        <f>'R5年度'!AG35</f>
        <v>22</v>
      </c>
      <c r="BB35" s="44"/>
      <c r="BC35" s="44"/>
      <c r="BD35" s="44"/>
    </row>
    <row r="36" spans="1:56" s="51" customFormat="1" ht="19.5" customHeight="1" x14ac:dyDescent="0.2">
      <c r="A36" s="80"/>
      <c r="B36" s="81" t="str">
        <f>'R5年度'!B36</f>
        <v>土</v>
      </c>
      <c r="C36" s="82">
        <f>'R5年度'!C36</f>
        <v>22</v>
      </c>
      <c r="D36" s="44"/>
      <c r="E36" s="44"/>
      <c r="F36" s="44"/>
      <c r="G36" s="81" t="str">
        <f>'R5年度'!E36</f>
        <v>土</v>
      </c>
      <c r="H36" s="46">
        <f>'R5年度'!F36</f>
        <v>27</v>
      </c>
      <c r="I36" s="72"/>
      <c r="J36" s="97"/>
      <c r="K36" s="97"/>
      <c r="L36" s="81" t="str">
        <f>'R5年度'!H36</f>
        <v>土</v>
      </c>
      <c r="M36" s="46">
        <f>'R5年度'!I36</f>
        <v>24</v>
      </c>
      <c r="N36" s="72"/>
      <c r="O36" s="44"/>
      <c r="P36" s="44"/>
      <c r="Q36" s="81" t="str">
        <f>'R5年度'!K36</f>
        <v>土</v>
      </c>
      <c r="R36" s="46">
        <f>'R5年度'!L36</f>
        <v>22</v>
      </c>
      <c r="S36" s="72"/>
      <c r="T36" s="44"/>
      <c r="U36" s="44"/>
      <c r="V36" s="81" t="str">
        <f>'R5年度'!N36</f>
        <v>土</v>
      </c>
      <c r="W36" s="46">
        <f>'R5年度'!O36</f>
        <v>23</v>
      </c>
      <c r="X36" s="72"/>
      <c r="Y36" s="44"/>
      <c r="Z36" s="44"/>
      <c r="AA36" s="81" t="str">
        <f>'R5年度'!Q36</f>
        <v>土</v>
      </c>
      <c r="AB36" s="82">
        <f>'R5年度'!R36</f>
        <v>21</v>
      </c>
      <c r="AC36" s="72"/>
      <c r="AD36" s="44"/>
      <c r="AE36" s="44"/>
      <c r="AF36" s="81" t="str">
        <f>'R5年度'!T36</f>
        <v>土</v>
      </c>
      <c r="AG36" s="46">
        <f>'R5年度'!U36</f>
        <v>25</v>
      </c>
      <c r="AH36" s="72"/>
      <c r="AI36" s="44"/>
      <c r="AJ36" s="44"/>
      <c r="AK36" s="81" t="str">
        <f>'R5年度'!W36</f>
        <v>土</v>
      </c>
      <c r="AL36" s="46">
        <f>'R5年度'!X36</f>
        <v>23</v>
      </c>
      <c r="AM36" s="72"/>
      <c r="AN36" s="44"/>
      <c r="AO36" s="44"/>
      <c r="AP36" s="81" t="str">
        <f>'R5年度'!Z36</f>
        <v>土</v>
      </c>
      <c r="AQ36" s="46">
        <f>'R5年度'!AA36</f>
        <v>27</v>
      </c>
      <c r="AR36" s="72"/>
      <c r="AS36" s="44"/>
      <c r="AT36" s="44"/>
      <c r="AU36" s="81" t="str">
        <f>'R5年度'!AC36</f>
        <v>土</v>
      </c>
      <c r="AV36" s="46">
        <f>'R5年度'!AD36</f>
        <v>24</v>
      </c>
      <c r="AW36" s="72"/>
      <c r="AX36" s="44"/>
      <c r="AY36" s="44"/>
      <c r="AZ36" s="81" t="str">
        <f>'R5年度'!AF36</f>
        <v>土</v>
      </c>
      <c r="BA36" s="46">
        <f>'R5年度'!AG36</f>
        <v>23</v>
      </c>
      <c r="BB36" s="72"/>
      <c r="BC36" s="44"/>
      <c r="BD36" s="44"/>
    </row>
    <row r="37" spans="1:56" s="86" customFormat="1" ht="19.5" customHeight="1" x14ac:dyDescent="0.2">
      <c r="A37" s="85"/>
      <c r="B37" s="77" t="str">
        <f>'R5年度'!B37</f>
        <v>日</v>
      </c>
      <c r="C37" s="78">
        <f>'R5年度'!C37</f>
        <v>23</v>
      </c>
      <c r="D37" s="44"/>
      <c r="E37" s="44"/>
      <c r="F37" s="44"/>
      <c r="G37" s="77" t="str">
        <f>'R5年度'!E37</f>
        <v>日</v>
      </c>
      <c r="H37" s="78">
        <f>'R5年度'!F37</f>
        <v>28</v>
      </c>
      <c r="I37" s="43"/>
      <c r="J37" s="97"/>
      <c r="K37" s="97"/>
      <c r="L37" s="77" t="str">
        <f>'R5年度'!H37</f>
        <v>日</v>
      </c>
      <c r="M37" s="47">
        <f>'R5年度'!I37</f>
        <v>25</v>
      </c>
      <c r="N37" s="43"/>
      <c r="O37" s="44"/>
      <c r="P37" s="44"/>
      <c r="Q37" s="77" t="str">
        <f>'R5年度'!K37</f>
        <v>日</v>
      </c>
      <c r="R37" s="47">
        <f>'R5年度'!L37</f>
        <v>23</v>
      </c>
      <c r="S37" s="43"/>
      <c r="T37" s="44"/>
      <c r="U37" s="44"/>
      <c r="V37" s="77" t="str">
        <f>'R5年度'!N37</f>
        <v>日</v>
      </c>
      <c r="W37" s="47">
        <f>'R5年度'!O37</f>
        <v>24</v>
      </c>
      <c r="X37" s="43"/>
      <c r="Y37" s="44"/>
      <c r="Z37" s="44"/>
      <c r="AA37" s="77" t="str">
        <f>'R5年度'!Q37</f>
        <v>日</v>
      </c>
      <c r="AB37" s="78">
        <f>'R5年度'!R37</f>
        <v>22</v>
      </c>
      <c r="AC37" s="43"/>
      <c r="AD37" s="44"/>
      <c r="AE37" s="44"/>
      <c r="AF37" s="77" t="str">
        <f>'R5年度'!T37</f>
        <v>日</v>
      </c>
      <c r="AG37" s="47">
        <f>'R5年度'!U37</f>
        <v>26</v>
      </c>
      <c r="AH37" s="43"/>
      <c r="AI37" s="44"/>
      <c r="AJ37" s="44"/>
      <c r="AK37" s="77" t="str">
        <f>'R5年度'!W37</f>
        <v>日</v>
      </c>
      <c r="AL37" s="47">
        <f>'R5年度'!X37</f>
        <v>24</v>
      </c>
      <c r="AM37" s="43"/>
      <c r="AN37" s="44"/>
      <c r="AO37" s="44"/>
      <c r="AP37" s="77" t="str">
        <f>'R5年度'!Z37</f>
        <v>日</v>
      </c>
      <c r="AQ37" s="47">
        <f>'R5年度'!AA37</f>
        <v>28</v>
      </c>
      <c r="AR37" s="43"/>
      <c r="AS37" s="44"/>
      <c r="AT37" s="44"/>
      <c r="AU37" s="77" t="str">
        <f>'R5年度'!AC37</f>
        <v>日</v>
      </c>
      <c r="AV37" s="47">
        <f>'R5年度'!AD37</f>
        <v>25</v>
      </c>
      <c r="AW37" s="48"/>
      <c r="AX37" s="44"/>
      <c r="AY37" s="44"/>
      <c r="AZ37" s="77" t="str">
        <f>'R5年度'!AF37</f>
        <v>日</v>
      </c>
      <c r="BA37" s="47">
        <f>'R5年度'!AG37</f>
        <v>24</v>
      </c>
      <c r="BB37" s="43"/>
      <c r="BC37" s="44"/>
      <c r="BD37" s="44"/>
    </row>
    <row r="38" spans="1:56" ht="19.5" customHeight="1" x14ac:dyDescent="0.2">
      <c r="A38" s="64">
        <v>5</v>
      </c>
      <c r="B38" s="76" t="str">
        <f>'R5年度'!B38</f>
        <v>月</v>
      </c>
      <c r="C38" s="71">
        <f>'R5年度'!C38</f>
        <v>24</v>
      </c>
      <c r="D38" s="100" t="str">
        <f>'R5年度'!D38</f>
        <v>〇</v>
      </c>
      <c r="E38" s="41" t="str">
        <f>'R5年度'!D38</f>
        <v>〇</v>
      </c>
      <c r="F38" s="44" t="s">
        <v>163</v>
      </c>
      <c r="G38" s="76" t="str">
        <f>'R5年度'!E38</f>
        <v>月</v>
      </c>
      <c r="H38" s="40">
        <f>'R5年度'!F38</f>
        <v>29</v>
      </c>
      <c r="I38" s="41" t="str">
        <f>'R5年度'!G38</f>
        <v>〇</v>
      </c>
      <c r="J38" s="101" t="str">
        <f>'R5年度'!G38</f>
        <v>〇</v>
      </c>
      <c r="K38" s="101" t="str">
        <f>'R5年度'!G38</f>
        <v>〇</v>
      </c>
      <c r="L38" s="74" t="str">
        <f>'R5年度'!H38</f>
        <v>月</v>
      </c>
      <c r="M38" s="40">
        <f>'R5年度'!I38</f>
        <v>26</v>
      </c>
      <c r="N38" s="41" t="str">
        <f>'R5年度'!J38</f>
        <v>〇</v>
      </c>
      <c r="O38" s="41" t="str">
        <f>'R5年度'!J38</f>
        <v>〇</v>
      </c>
      <c r="P38" s="41" t="str">
        <f>'R5年度'!J38</f>
        <v>〇</v>
      </c>
      <c r="Q38" s="74" t="str">
        <f>'R5年度'!K38</f>
        <v>月</v>
      </c>
      <c r="R38" s="75">
        <f>'R5年度'!L38</f>
        <v>24</v>
      </c>
      <c r="S38" s="44"/>
      <c r="T38" s="44"/>
      <c r="U38" s="44"/>
      <c r="V38" s="39" t="str">
        <f>'R5年度'!N38</f>
        <v>月</v>
      </c>
      <c r="W38" s="40">
        <f>'R5年度'!O38</f>
        <v>25</v>
      </c>
      <c r="X38" s="41" t="str">
        <f>'R5年度'!P38</f>
        <v>〇</v>
      </c>
      <c r="Y38" s="41" t="str">
        <f>'R5年度'!P38</f>
        <v>〇</v>
      </c>
      <c r="Z38" s="41" t="str">
        <f>'R5年度'!P38</f>
        <v>〇</v>
      </c>
      <c r="AA38" s="74" t="str">
        <f>'R5年度'!Q38</f>
        <v>月</v>
      </c>
      <c r="AB38" s="69">
        <f>'R5年度'!R38</f>
        <v>23</v>
      </c>
      <c r="AC38" s="41" t="str">
        <f>'R5年度'!S38</f>
        <v>〇</v>
      </c>
      <c r="AD38" s="41" t="str">
        <f>'R5年度'!S38</f>
        <v>〇</v>
      </c>
      <c r="AE38" s="41" t="str">
        <f>'R5年度'!S38</f>
        <v>〇</v>
      </c>
      <c r="AF38" s="74" t="str">
        <f>'R5年度'!T38</f>
        <v>月</v>
      </c>
      <c r="AG38" s="40">
        <f>'R5年度'!U38</f>
        <v>27</v>
      </c>
      <c r="AH38" s="41" t="str">
        <f>'R5年度'!V38</f>
        <v>〇</v>
      </c>
      <c r="AI38" s="41" t="str">
        <f>'R5年度'!V38</f>
        <v>〇</v>
      </c>
      <c r="AJ38" s="41" t="str">
        <f>'R5年度'!V38</f>
        <v>〇</v>
      </c>
      <c r="AK38" s="76" t="str">
        <f>'R5年度'!W38</f>
        <v>月</v>
      </c>
      <c r="AL38" s="40">
        <f>'R5年度'!X38</f>
        <v>25</v>
      </c>
      <c r="AM38" s="44"/>
      <c r="AN38" s="44"/>
      <c r="AO38" s="44"/>
      <c r="AP38" s="74" t="str">
        <f>'R5年度'!Z38</f>
        <v>月</v>
      </c>
      <c r="AQ38" s="40">
        <f>'R5年度'!AA38</f>
        <v>29</v>
      </c>
      <c r="AR38" s="41" t="str">
        <f>'R5年度'!AB38</f>
        <v>〇</v>
      </c>
      <c r="AS38" s="41" t="str">
        <f>'R5年度'!AB38</f>
        <v>〇</v>
      </c>
      <c r="AT38" s="41" t="str">
        <f>'R5年度'!AB38</f>
        <v>〇</v>
      </c>
      <c r="AU38" s="76" t="str">
        <f>'R5年度'!AC38</f>
        <v>月</v>
      </c>
      <c r="AV38" s="75">
        <f>'R5年度'!AD38</f>
        <v>26</v>
      </c>
      <c r="AW38" s="100" t="str">
        <f>'R5年度'!AE38</f>
        <v>〇</v>
      </c>
      <c r="AX38" s="41" t="str">
        <f>'R5年度'!AE38</f>
        <v>〇</v>
      </c>
      <c r="AY38" s="41" t="str">
        <f>'R5年度'!AE38</f>
        <v>〇</v>
      </c>
      <c r="AZ38" s="74" t="str">
        <f>'R5年度'!AF38</f>
        <v>月</v>
      </c>
      <c r="BA38" s="40">
        <f>'R5年度'!AG38</f>
        <v>25</v>
      </c>
      <c r="BB38" s="44"/>
      <c r="BC38" s="44"/>
      <c r="BD38" s="44"/>
    </row>
    <row r="39" spans="1:56" ht="19.5" customHeight="1" x14ac:dyDescent="0.2">
      <c r="B39" s="76" t="str">
        <f>'R5年度'!B39</f>
        <v>火</v>
      </c>
      <c r="C39" s="71">
        <f>'R5年度'!C39</f>
        <v>25</v>
      </c>
      <c r="D39" s="101" t="str">
        <f>'R5年度'!D39</f>
        <v>〇</v>
      </c>
      <c r="E39" s="41" t="str">
        <f>'R5年度'!D39</f>
        <v>〇</v>
      </c>
      <c r="F39" s="41" t="str">
        <f>'R5年度'!D39</f>
        <v>〇</v>
      </c>
      <c r="G39" s="74" t="str">
        <f>'R5年度'!E39</f>
        <v>火</v>
      </c>
      <c r="H39" s="40">
        <f>'R5年度'!F39</f>
        <v>30</v>
      </c>
      <c r="I39" s="41" t="str">
        <f>'R5年度'!G39</f>
        <v>〇</v>
      </c>
      <c r="J39" s="101" t="str">
        <f>'R5年度'!G39</f>
        <v>〇</v>
      </c>
      <c r="K39" s="101" t="str">
        <f>'R5年度'!G39</f>
        <v>〇</v>
      </c>
      <c r="L39" s="74" t="str">
        <f>'R5年度'!H39</f>
        <v>火</v>
      </c>
      <c r="M39" s="40">
        <f>'R5年度'!I39</f>
        <v>27</v>
      </c>
      <c r="N39" s="41" t="str">
        <f>'R5年度'!J39</f>
        <v>〇</v>
      </c>
      <c r="O39" s="41" t="str">
        <f>'R5年度'!J39</f>
        <v>〇</v>
      </c>
      <c r="P39" s="41" t="str">
        <f>'R5年度'!J39</f>
        <v>〇</v>
      </c>
      <c r="Q39" s="74" t="str">
        <f>'R5年度'!K39</f>
        <v>火</v>
      </c>
      <c r="R39" s="75">
        <f>'R5年度'!L39</f>
        <v>25</v>
      </c>
      <c r="S39" s="44"/>
      <c r="T39" s="44"/>
      <c r="U39" s="44"/>
      <c r="V39" s="74" t="str">
        <f>'R5年度'!N39</f>
        <v>火</v>
      </c>
      <c r="W39" s="40">
        <f>'R5年度'!O39</f>
        <v>26</v>
      </c>
      <c r="X39" s="41" t="str">
        <f>'R5年度'!P39</f>
        <v>〇</v>
      </c>
      <c r="Y39" s="41" t="str">
        <f>'R5年度'!P39</f>
        <v>〇</v>
      </c>
      <c r="Z39" s="41" t="str">
        <f>'R5年度'!P39</f>
        <v>〇</v>
      </c>
      <c r="AA39" s="74" t="str">
        <f>'R5年度'!Q39</f>
        <v>火</v>
      </c>
      <c r="AB39" s="69">
        <f>'R5年度'!R39</f>
        <v>24</v>
      </c>
      <c r="AC39" s="41" t="str">
        <f>'R5年度'!S39</f>
        <v>〇</v>
      </c>
      <c r="AD39" s="41" t="str">
        <f>'R5年度'!S39</f>
        <v>〇</v>
      </c>
      <c r="AE39" s="41" t="str">
        <f>'R5年度'!S39</f>
        <v>〇</v>
      </c>
      <c r="AF39" s="74" t="str">
        <f>'R5年度'!T39</f>
        <v>火</v>
      </c>
      <c r="AG39" s="40">
        <f>'R5年度'!U39</f>
        <v>28</v>
      </c>
      <c r="AH39" s="41" t="str">
        <f>'R5年度'!V39</f>
        <v>〇</v>
      </c>
      <c r="AI39" s="41" t="str">
        <f>'R5年度'!V39</f>
        <v>〇</v>
      </c>
      <c r="AJ39" s="41" t="str">
        <f>'R5年度'!V39</f>
        <v>〇</v>
      </c>
      <c r="AK39" s="74" t="str">
        <f>'R5年度'!W39</f>
        <v>火</v>
      </c>
      <c r="AL39" s="40">
        <f>'R5年度'!X39</f>
        <v>26</v>
      </c>
      <c r="AM39" s="44"/>
      <c r="AN39" s="44"/>
      <c r="AO39" s="44"/>
      <c r="AP39" s="74" t="str">
        <f>'R5年度'!Z39</f>
        <v>火</v>
      </c>
      <c r="AQ39" s="40">
        <f>'R5年度'!AA39</f>
        <v>30</v>
      </c>
      <c r="AR39" s="41" t="str">
        <f>'R5年度'!AB39</f>
        <v>〇</v>
      </c>
      <c r="AS39" s="41" t="str">
        <f>'R5年度'!AB39</f>
        <v>〇</v>
      </c>
      <c r="AT39" s="41" t="str">
        <f>'R5年度'!AB39</f>
        <v>〇</v>
      </c>
      <c r="AU39" s="74" t="str">
        <f>'R5年度'!AC39</f>
        <v>火</v>
      </c>
      <c r="AV39" s="75">
        <f>'R5年度'!AD39</f>
        <v>27</v>
      </c>
      <c r="AW39" s="100" t="str">
        <f>'R5年度'!AE39</f>
        <v>〇</v>
      </c>
      <c r="AX39" s="41" t="str">
        <f>'R5年度'!AE39</f>
        <v>〇</v>
      </c>
      <c r="AY39" s="41" t="str">
        <f>'R5年度'!AE39</f>
        <v>〇</v>
      </c>
      <c r="AZ39" s="74" t="str">
        <f>'R5年度'!AF39</f>
        <v>火</v>
      </c>
      <c r="BA39" s="40">
        <f>'R5年度'!AG39</f>
        <v>26</v>
      </c>
      <c r="BB39" s="44"/>
      <c r="BC39" s="44"/>
      <c r="BD39" s="44"/>
    </row>
    <row r="40" spans="1:56" ht="19.5" customHeight="1" x14ac:dyDescent="0.2">
      <c r="B40" s="39" t="str">
        <f>'R5年度'!B40</f>
        <v>水</v>
      </c>
      <c r="C40" s="69">
        <f>'R5年度'!C40</f>
        <v>26</v>
      </c>
      <c r="D40" s="41" t="str">
        <f>'R5年度'!D40</f>
        <v>〇</v>
      </c>
      <c r="E40" s="41" t="str">
        <f>'R5年度'!D40</f>
        <v>〇</v>
      </c>
      <c r="F40" s="41" t="str">
        <f>'R5年度'!D40</f>
        <v>〇</v>
      </c>
      <c r="G40" s="74" t="str">
        <f>'R5年度'!E40</f>
        <v>水</v>
      </c>
      <c r="H40" s="69">
        <f>'R5年度'!F40</f>
        <v>31</v>
      </c>
      <c r="I40" s="41" t="str">
        <f>'R5年度'!G40</f>
        <v>〇</v>
      </c>
      <c r="J40" s="101" t="str">
        <f>'R5年度'!G40</f>
        <v>〇</v>
      </c>
      <c r="K40" s="101" t="str">
        <f>'R5年度'!G40</f>
        <v>〇</v>
      </c>
      <c r="L40" s="74" t="str">
        <f>'R5年度'!H40</f>
        <v>水</v>
      </c>
      <c r="M40" s="40">
        <f>'R5年度'!I40</f>
        <v>28</v>
      </c>
      <c r="N40" s="41" t="str">
        <f>'R5年度'!J40</f>
        <v>〇</v>
      </c>
      <c r="O40" s="41" t="str">
        <f>'R5年度'!J40</f>
        <v>〇</v>
      </c>
      <c r="P40" s="41" t="str">
        <f>'R5年度'!J40</f>
        <v>〇</v>
      </c>
      <c r="Q40" s="74" t="str">
        <f>'R5年度'!K40</f>
        <v>水</v>
      </c>
      <c r="R40" s="75">
        <f>'R5年度'!L40</f>
        <v>26</v>
      </c>
      <c r="S40" s="44"/>
      <c r="T40" s="44"/>
      <c r="U40" s="44"/>
      <c r="V40" s="74" t="str">
        <f>'R5年度'!N40</f>
        <v>水</v>
      </c>
      <c r="W40" s="40">
        <f>'R5年度'!O40</f>
        <v>27</v>
      </c>
      <c r="X40" s="41" t="str">
        <f>'R5年度'!P40</f>
        <v>〇</v>
      </c>
      <c r="Y40" s="41" t="str">
        <f>'R5年度'!P40</f>
        <v>〇</v>
      </c>
      <c r="Z40" s="41" t="str">
        <f>'R5年度'!P40</f>
        <v>〇</v>
      </c>
      <c r="AA40" s="74" t="str">
        <f>'R5年度'!Q40</f>
        <v>水</v>
      </c>
      <c r="AB40" s="69">
        <f>'R5年度'!R40</f>
        <v>25</v>
      </c>
      <c r="AC40" s="41" t="str">
        <f>'R5年度'!S40</f>
        <v>〇</v>
      </c>
      <c r="AD40" s="41" t="str">
        <f>'R5年度'!S40</f>
        <v>〇</v>
      </c>
      <c r="AE40" s="41" t="str">
        <f>'R5年度'!S40</f>
        <v>〇</v>
      </c>
      <c r="AF40" s="74" t="str">
        <f>'R5年度'!T40</f>
        <v>水</v>
      </c>
      <c r="AG40" s="40">
        <v>29</v>
      </c>
      <c r="AH40" s="41" t="str">
        <f>'R5年度'!V40</f>
        <v>〇</v>
      </c>
      <c r="AI40" s="41" t="str">
        <f>'R5年度'!V40</f>
        <v>〇</v>
      </c>
      <c r="AJ40" s="41" t="str">
        <f>'R5年度'!V40</f>
        <v>〇</v>
      </c>
      <c r="AK40" s="74" t="str">
        <f>'R5年度'!W40</f>
        <v>水</v>
      </c>
      <c r="AL40" s="40">
        <f>'R5年度'!X40</f>
        <v>27</v>
      </c>
      <c r="AM40" s="44"/>
      <c r="AN40" s="44"/>
      <c r="AO40" s="44"/>
      <c r="AP40" s="74" t="str">
        <f>'R5年度'!Z40</f>
        <v>水</v>
      </c>
      <c r="AQ40" s="40">
        <f>'R5年度'!AA40</f>
        <v>31</v>
      </c>
      <c r="AR40" s="41" t="str">
        <f>'R5年度'!AB40</f>
        <v>〇</v>
      </c>
      <c r="AS40" s="41" t="str">
        <f>'R5年度'!AB40</f>
        <v>〇</v>
      </c>
      <c r="AT40" s="41" t="str">
        <f>'R5年度'!AB40</f>
        <v>〇</v>
      </c>
      <c r="AU40" s="74" t="str">
        <f>'R5年度'!AC40</f>
        <v>水</v>
      </c>
      <c r="AV40" s="40">
        <v>28</v>
      </c>
      <c r="AW40" s="100" t="str">
        <f>'R5年度'!AE40</f>
        <v>〇</v>
      </c>
      <c r="AX40" s="41" t="str">
        <f>'R5年度'!AE40</f>
        <v>〇</v>
      </c>
      <c r="AY40" s="41" t="str">
        <f>'R5年度'!AE40</f>
        <v>〇</v>
      </c>
      <c r="AZ40" s="74" t="str">
        <f>'R5年度'!AF40</f>
        <v>水</v>
      </c>
      <c r="BA40" s="40">
        <f>'R5年度'!AG40</f>
        <v>27</v>
      </c>
      <c r="BB40" s="44"/>
      <c r="BC40" s="44"/>
      <c r="BD40" s="44"/>
    </row>
    <row r="41" spans="1:56" ht="19.5" customHeight="1" x14ac:dyDescent="0.2">
      <c r="B41" s="76" t="str">
        <f>'R5年度'!B41</f>
        <v>木</v>
      </c>
      <c r="C41" s="71">
        <f>'R5年度'!C41</f>
        <v>27</v>
      </c>
      <c r="D41" s="100" t="str">
        <f>'R5年度'!D41</f>
        <v>〇</v>
      </c>
      <c r="E41" s="44" t="s">
        <v>156</v>
      </c>
      <c r="F41" s="41" t="str">
        <f>'R5年度'!D41</f>
        <v>〇</v>
      </c>
      <c r="G41" s="74" t="str">
        <f>'R5年度'!E41</f>
        <v>木</v>
      </c>
      <c r="H41" s="40"/>
      <c r="I41" s="98"/>
      <c r="J41" s="97"/>
      <c r="K41" s="97"/>
      <c r="L41" s="74" t="str">
        <f>'R5年度'!H41</f>
        <v>木</v>
      </c>
      <c r="M41" s="40">
        <f>'R5年度'!I41</f>
        <v>29</v>
      </c>
      <c r="N41" s="41" t="str">
        <f>'R5年度'!J41</f>
        <v>〇</v>
      </c>
      <c r="O41" s="41" t="str">
        <f>'R5年度'!J41</f>
        <v>〇</v>
      </c>
      <c r="P41" s="41" t="str">
        <f>'R5年度'!J41</f>
        <v>〇</v>
      </c>
      <c r="Q41" s="74" t="str">
        <f>'R5年度'!K41</f>
        <v>木</v>
      </c>
      <c r="R41" s="75">
        <f>'R5年度'!L41</f>
        <v>27</v>
      </c>
      <c r="S41" s="44"/>
      <c r="T41" s="44"/>
      <c r="U41" s="44"/>
      <c r="V41" s="74" t="str">
        <f>'R5年度'!N41</f>
        <v>木</v>
      </c>
      <c r="W41" s="40">
        <f>'R5年度'!O41</f>
        <v>28</v>
      </c>
      <c r="X41" s="41" t="str">
        <f>'R5年度'!P41</f>
        <v>〇</v>
      </c>
      <c r="Y41" s="41" t="str">
        <f>'R5年度'!P41</f>
        <v>〇</v>
      </c>
      <c r="Z41" s="41" t="str">
        <f>'R5年度'!P41</f>
        <v>〇</v>
      </c>
      <c r="AA41" s="74" t="str">
        <f>'R5年度'!Q41</f>
        <v>木</v>
      </c>
      <c r="AB41" s="69">
        <f>'R5年度'!R41</f>
        <v>26</v>
      </c>
      <c r="AC41" s="41" t="str">
        <f>'R5年度'!S41</f>
        <v>〇</v>
      </c>
      <c r="AD41" s="41" t="str">
        <f>'R5年度'!S41</f>
        <v>〇</v>
      </c>
      <c r="AE41" s="41" t="str">
        <f>'R5年度'!S41</f>
        <v>〇</v>
      </c>
      <c r="AF41" s="74" t="str">
        <f>'R5年度'!T41</f>
        <v>木</v>
      </c>
      <c r="AG41" s="40">
        <v>30</v>
      </c>
      <c r="AH41" s="41" t="str">
        <f>'R5年度'!V41</f>
        <v>〇</v>
      </c>
      <c r="AI41" s="41" t="str">
        <f>'R5年度'!V41</f>
        <v>〇</v>
      </c>
      <c r="AJ41" s="41" t="str">
        <f>'R5年度'!V41</f>
        <v>〇</v>
      </c>
      <c r="AK41" s="74" t="str">
        <f>'R5年度'!W41</f>
        <v>木</v>
      </c>
      <c r="AL41" s="40">
        <f>'R5年度'!X41</f>
        <v>28</v>
      </c>
      <c r="AM41" s="44"/>
      <c r="AN41" s="44"/>
      <c r="AO41" s="44"/>
      <c r="AP41" s="74" t="str">
        <f>'R5年度'!Z41</f>
        <v>木</v>
      </c>
      <c r="AQ41" s="40"/>
      <c r="AR41" s="44"/>
      <c r="AS41" s="44"/>
      <c r="AT41" s="44"/>
      <c r="AU41" s="74" t="str">
        <f>'R5年度'!AC41</f>
        <v>木</v>
      </c>
      <c r="AV41" s="40">
        <v>29</v>
      </c>
      <c r="AW41" s="100" t="str">
        <f>'R5年度'!AE41</f>
        <v>〇</v>
      </c>
      <c r="AX41" s="41" t="str">
        <f>'R5年度'!AE41</f>
        <v>〇</v>
      </c>
      <c r="AY41" s="41" t="str">
        <f>'R5年度'!AE41</f>
        <v>〇</v>
      </c>
      <c r="AZ41" s="74" t="str">
        <f>'R5年度'!AF41</f>
        <v>木</v>
      </c>
      <c r="BA41" s="40">
        <f>'R5年度'!AG41</f>
        <v>28</v>
      </c>
      <c r="BB41" s="44"/>
      <c r="BC41" s="44"/>
      <c r="BD41" s="44"/>
    </row>
    <row r="42" spans="1:56" ht="19.5" customHeight="1" x14ac:dyDescent="0.2">
      <c r="B42" s="39" t="str">
        <f>'R5年度'!B42</f>
        <v>金</v>
      </c>
      <c r="C42" s="69">
        <f>'R5年度'!C42</f>
        <v>28</v>
      </c>
      <c r="D42" s="100" t="str">
        <f>'R5年度'!D42</f>
        <v>〇</v>
      </c>
      <c r="E42" s="41" t="str">
        <f>'R5年度'!D42</f>
        <v>〇</v>
      </c>
      <c r="F42" s="41" t="str">
        <f>'R5年度'!D42</f>
        <v>〇</v>
      </c>
      <c r="G42" s="74" t="str">
        <f>'R5年度'!E42</f>
        <v>金</v>
      </c>
      <c r="H42" s="40"/>
      <c r="I42" s="98"/>
      <c r="J42" s="97"/>
      <c r="K42" s="97"/>
      <c r="L42" s="74" t="str">
        <f>'R5年度'!H42</f>
        <v>金</v>
      </c>
      <c r="M42" s="40">
        <f>'R5年度'!I42</f>
        <v>30</v>
      </c>
      <c r="N42" s="41" t="str">
        <f>'R5年度'!J42</f>
        <v>〇</v>
      </c>
      <c r="O42" s="41" t="str">
        <f>'R5年度'!J42</f>
        <v>〇</v>
      </c>
      <c r="P42" s="41" t="str">
        <f>'R5年度'!J42</f>
        <v>〇</v>
      </c>
      <c r="Q42" s="74" t="str">
        <f>'R5年度'!K42</f>
        <v>金</v>
      </c>
      <c r="R42" s="75">
        <f>'R5年度'!L42</f>
        <v>28</v>
      </c>
      <c r="S42" s="44"/>
      <c r="T42" s="44"/>
      <c r="U42" s="44"/>
      <c r="V42" s="74" t="str">
        <f>'R5年度'!N42</f>
        <v>金</v>
      </c>
      <c r="W42" s="40">
        <v>29</v>
      </c>
      <c r="X42" s="41" t="str">
        <f>'R5年度'!P42</f>
        <v>〇</v>
      </c>
      <c r="Y42" s="41" t="str">
        <f>'R5年度'!P42</f>
        <v>〇</v>
      </c>
      <c r="Z42" s="41" t="str">
        <f>'R5年度'!P42</f>
        <v>〇</v>
      </c>
      <c r="AA42" s="74" t="str">
        <f>'R5年度'!Q42</f>
        <v>金</v>
      </c>
      <c r="AB42" s="69">
        <f>'R5年度'!R42</f>
        <v>27</v>
      </c>
      <c r="AC42" s="41" t="str">
        <f>'R5年度'!S42</f>
        <v>〇</v>
      </c>
      <c r="AD42" s="41" t="str">
        <f>'R5年度'!S42</f>
        <v>〇</v>
      </c>
      <c r="AE42" s="41" t="str">
        <f>'R5年度'!S42</f>
        <v>〇</v>
      </c>
      <c r="AF42" s="74" t="str">
        <f>'R5年度'!T42</f>
        <v>金</v>
      </c>
      <c r="AG42" s="40"/>
      <c r="AH42" s="44"/>
      <c r="AI42" s="44"/>
      <c r="AJ42" s="44"/>
      <c r="AK42" s="74" t="str">
        <f>'R5年度'!W42</f>
        <v>金</v>
      </c>
      <c r="AL42" s="40">
        <f>'R5年度'!X42</f>
        <v>29</v>
      </c>
      <c r="AM42" s="44"/>
      <c r="AN42" s="44"/>
      <c r="AO42" s="44"/>
      <c r="AP42" s="74" t="str">
        <f>'R5年度'!Z42</f>
        <v>金</v>
      </c>
      <c r="AQ42" s="40"/>
      <c r="AR42" s="44"/>
      <c r="AS42" s="44"/>
      <c r="AT42" s="44"/>
      <c r="AU42" s="74" t="str">
        <f>'R5年度'!AC42</f>
        <v>金</v>
      </c>
      <c r="AV42" s="40"/>
      <c r="AW42" s="44"/>
      <c r="AX42" s="44"/>
      <c r="AY42" s="44"/>
      <c r="AZ42" s="74" t="str">
        <f>'R5年度'!AF42</f>
        <v>金</v>
      </c>
      <c r="BA42" s="40"/>
      <c r="BB42" s="44"/>
      <c r="BC42" s="44"/>
      <c r="BD42" s="44"/>
    </row>
    <row r="43" spans="1:56" s="51" customFormat="1" ht="19.5" customHeight="1" x14ac:dyDescent="0.2">
      <c r="A43" s="80"/>
      <c r="B43" s="83" t="str">
        <f>'R5年度'!B43</f>
        <v>土</v>
      </c>
      <c r="C43" s="82">
        <f>'R5年度'!C43</f>
        <v>29</v>
      </c>
      <c r="D43" s="98"/>
      <c r="E43" s="44"/>
      <c r="F43" s="44"/>
      <c r="G43" s="83" t="str">
        <f>'R5年度'!E43</f>
        <v>土</v>
      </c>
      <c r="H43" s="46"/>
      <c r="I43" s="98"/>
      <c r="J43" s="97"/>
      <c r="K43" s="97"/>
      <c r="L43" s="83" t="str">
        <f>'R5年度'!H43</f>
        <v>土</v>
      </c>
      <c r="M43" s="40"/>
      <c r="N43" s="98"/>
      <c r="O43" s="44"/>
      <c r="P43" s="44"/>
      <c r="Q43" s="83" t="str">
        <f>'R5年度'!K43</f>
        <v>土</v>
      </c>
      <c r="R43" s="46">
        <f>'R5年度'!L43</f>
        <v>29</v>
      </c>
      <c r="S43" s="98"/>
      <c r="T43" s="44"/>
      <c r="U43" s="44"/>
      <c r="V43" s="83" t="str">
        <f>'R5年度'!N43</f>
        <v>土</v>
      </c>
      <c r="W43" s="46">
        <v>30</v>
      </c>
      <c r="X43" s="98"/>
      <c r="Y43" s="44"/>
      <c r="Z43" s="44"/>
      <c r="AA43" s="83" t="str">
        <f>'R5年度'!Q43</f>
        <v>土</v>
      </c>
      <c r="AB43" s="46">
        <f>'R5年度'!R43</f>
        <v>28</v>
      </c>
      <c r="AC43" s="98"/>
      <c r="AD43" s="44"/>
      <c r="AE43" s="44"/>
      <c r="AF43" s="83" t="str">
        <f>'R5年度'!T43</f>
        <v>土</v>
      </c>
      <c r="AG43" s="46"/>
      <c r="AH43" s="44"/>
      <c r="AI43" s="44"/>
      <c r="AJ43" s="44"/>
      <c r="AK43" s="83" t="str">
        <f>'R5年度'!W43</f>
        <v>土</v>
      </c>
      <c r="AL43" s="46">
        <v>31</v>
      </c>
      <c r="AM43" s="98"/>
      <c r="AN43" s="44"/>
      <c r="AO43" s="44"/>
      <c r="AP43" s="83" t="str">
        <f>'R5年度'!Z43</f>
        <v>土</v>
      </c>
      <c r="AQ43" s="46"/>
      <c r="AR43" s="98"/>
      <c r="AS43" s="44"/>
      <c r="AT43" s="44"/>
      <c r="AU43" s="83" t="str">
        <f>'R5年度'!AC43</f>
        <v>土</v>
      </c>
      <c r="AV43" s="46"/>
      <c r="AW43" s="98"/>
      <c r="AX43" s="44"/>
      <c r="AY43" s="44"/>
      <c r="AZ43" s="83" t="str">
        <f>'R5年度'!AF43</f>
        <v>土</v>
      </c>
      <c r="BA43" s="46"/>
      <c r="BB43" s="98"/>
      <c r="BC43" s="44"/>
      <c r="BD43" s="44"/>
    </row>
    <row r="44" spans="1:56" s="86" customFormat="1" ht="19.5" customHeight="1" x14ac:dyDescent="0.2">
      <c r="A44" s="85"/>
      <c r="B44" s="77" t="str">
        <f>'R5年度'!B44</f>
        <v>日</v>
      </c>
      <c r="C44" s="78">
        <v>30</v>
      </c>
      <c r="D44" s="44"/>
      <c r="E44" s="44"/>
      <c r="F44" s="44"/>
      <c r="G44" s="77" t="str">
        <f>'R5年度'!E44</f>
        <v>日</v>
      </c>
      <c r="H44" s="47"/>
      <c r="I44" s="43"/>
      <c r="J44" s="97"/>
      <c r="K44" s="97"/>
      <c r="L44" s="77" t="str">
        <f>'R5年度'!H44</f>
        <v>日</v>
      </c>
      <c r="M44" s="40"/>
      <c r="N44" s="43"/>
      <c r="O44" s="44"/>
      <c r="P44" s="44"/>
      <c r="Q44" s="77" t="str">
        <f>'R5年度'!K44</f>
        <v>日</v>
      </c>
      <c r="R44" s="47">
        <v>30</v>
      </c>
      <c r="S44" s="43"/>
      <c r="T44" s="44"/>
      <c r="U44" s="44"/>
      <c r="V44" s="77" t="str">
        <f>'R5年度'!N44</f>
        <v>日</v>
      </c>
      <c r="W44" s="47"/>
      <c r="X44" s="43"/>
      <c r="Y44" s="44"/>
      <c r="Z44" s="44"/>
      <c r="AA44" s="77" t="str">
        <f>'R5年度'!Q44</f>
        <v>日</v>
      </c>
      <c r="AB44" s="47">
        <f>'R5年度'!R44</f>
        <v>29</v>
      </c>
      <c r="AC44" s="43"/>
      <c r="AD44" s="44"/>
      <c r="AE44" s="44"/>
      <c r="AF44" s="77" t="str">
        <f>'R5年度'!T44</f>
        <v>日</v>
      </c>
      <c r="AG44" s="47"/>
      <c r="AH44" s="43"/>
      <c r="AI44" s="44"/>
      <c r="AJ44" s="44"/>
      <c r="AK44" s="77" t="str">
        <f>'R5年度'!W44</f>
        <v>日</v>
      </c>
      <c r="AL44" s="47"/>
      <c r="AM44" s="43"/>
      <c r="AN44" s="44"/>
      <c r="AO44" s="44"/>
      <c r="AP44" s="77" t="str">
        <f>'R5年度'!Z44</f>
        <v>日</v>
      </c>
      <c r="AQ44" s="47"/>
      <c r="AR44" s="43"/>
      <c r="AS44" s="44"/>
      <c r="AT44" s="44"/>
      <c r="AU44" s="77" t="str">
        <f>'R5年度'!AC44</f>
        <v>日</v>
      </c>
      <c r="AV44" s="47"/>
      <c r="AW44" s="43"/>
      <c r="AX44" s="44"/>
      <c r="AY44" s="44"/>
      <c r="AZ44" s="77" t="str">
        <f>'R5年度'!AF44</f>
        <v>日</v>
      </c>
      <c r="BA44" s="47"/>
      <c r="BB44" s="43"/>
      <c r="BC44" s="44"/>
      <c r="BD44" s="44"/>
    </row>
    <row r="45" spans="1:56" s="86" customFormat="1" ht="19.5" customHeight="1" x14ac:dyDescent="0.2">
      <c r="A45" s="85"/>
      <c r="B45" s="39" t="str">
        <f>'R5年度'!B45</f>
        <v>月</v>
      </c>
      <c r="C45" s="78"/>
      <c r="D45" s="44"/>
      <c r="E45" s="44"/>
      <c r="F45" s="44"/>
      <c r="G45" s="74" t="str">
        <f>'R5年度'!E45</f>
        <v>月</v>
      </c>
      <c r="H45" s="40"/>
      <c r="I45" s="43"/>
      <c r="J45" s="97"/>
      <c r="K45" s="97"/>
      <c r="L45" s="74" t="str">
        <f>'R5年度'!H45</f>
        <v>月</v>
      </c>
      <c r="M45" s="40"/>
      <c r="N45" s="44"/>
      <c r="O45" s="44"/>
      <c r="P45" s="44"/>
      <c r="Q45" s="74" t="str">
        <f>'R5年度'!K45</f>
        <v>月</v>
      </c>
      <c r="R45" s="75">
        <v>31</v>
      </c>
      <c r="S45" s="44"/>
      <c r="T45" s="44"/>
      <c r="U45" s="44"/>
      <c r="V45" s="74" t="str">
        <f>'R5年度'!N45</f>
        <v>月</v>
      </c>
      <c r="W45" s="40"/>
      <c r="X45" s="44"/>
      <c r="Y45" s="44"/>
      <c r="Z45" s="44"/>
      <c r="AA45" s="74" t="str">
        <f>'R5年度'!Q45</f>
        <v>月</v>
      </c>
      <c r="AB45" s="75">
        <f>'R5年度'!R45</f>
        <v>30</v>
      </c>
      <c r="AC45" s="41" t="str">
        <f>'R5年度'!S45</f>
        <v>〇</v>
      </c>
      <c r="AD45" s="41" t="str">
        <f>'R5年度'!S45</f>
        <v>〇</v>
      </c>
      <c r="AE45" s="41" t="str">
        <f>'R5年度'!S45</f>
        <v>〇</v>
      </c>
      <c r="AF45" s="74" t="str">
        <f>'R5年度'!T45</f>
        <v>月</v>
      </c>
      <c r="AG45" s="40"/>
      <c r="AH45" s="44"/>
      <c r="AI45" s="44"/>
      <c r="AJ45" s="44"/>
      <c r="AK45" s="74" t="str">
        <f>'R5年度'!W45</f>
        <v>月</v>
      </c>
      <c r="AL45" s="40"/>
      <c r="AM45" s="44"/>
      <c r="AN45" s="44"/>
      <c r="AO45" s="44"/>
      <c r="AP45" s="74" t="str">
        <f>'R5年度'!Z45</f>
        <v>月</v>
      </c>
      <c r="AQ45" s="40"/>
      <c r="AR45" s="44"/>
      <c r="AS45" s="44"/>
      <c r="AT45" s="44"/>
      <c r="AU45" s="74" t="str">
        <f>'R5年度'!AC45</f>
        <v>月</v>
      </c>
      <c r="AV45" s="40"/>
      <c r="AW45" s="44"/>
      <c r="AX45" s="44"/>
      <c r="AY45" s="44"/>
      <c r="AZ45" s="74" t="str">
        <f>'R5年度'!AF45</f>
        <v>月</v>
      </c>
      <c r="BA45" s="40"/>
      <c r="BB45" s="44"/>
      <c r="BC45" s="44"/>
      <c r="BD45" s="44"/>
    </row>
    <row r="46" spans="1:56" s="86" customFormat="1" ht="21" customHeight="1" x14ac:dyDescent="0.2">
      <c r="A46" s="85"/>
      <c r="B46" s="39" t="str">
        <f>'R5年度'!B46</f>
        <v>火</v>
      </c>
      <c r="C46" s="78"/>
      <c r="D46" s="44"/>
      <c r="E46" s="44"/>
      <c r="F46" s="44"/>
      <c r="G46" s="74" t="str">
        <f>'R5年度'!E46</f>
        <v>火</v>
      </c>
      <c r="H46" s="40"/>
      <c r="I46" s="43"/>
      <c r="J46" s="97"/>
      <c r="K46" s="97"/>
      <c r="L46" s="74" t="str">
        <f>'R5年度'!H46</f>
        <v>火</v>
      </c>
      <c r="M46" s="40"/>
      <c r="N46" s="44"/>
      <c r="O46" s="44"/>
      <c r="P46" s="44"/>
      <c r="Q46" s="76" t="str">
        <f>'R5年度'!K46</f>
        <v>火</v>
      </c>
      <c r="R46" s="75"/>
      <c r="S46" s="44"/>
      <c r="T46" s="44"/>
      <c r="U46" s="44"/>
      <c r="V46" s="74" t="str">
        <f>'R5年度'!N46</f>
        <v>火</v>
      </c>
      <c r="W46" s="40"/>
      <c r="X46" s="44"/>
      <c r="Y46" s="44"/>
      <c r="Z46" s="44"/>
      <c r="AA46" s="39" t="str">
        <f>'R5年度'!Q46</f>
        <v>火</v>
      </c>
      <c r="AB46" s="40">
        <v>31</v>
      </c>
      <c r="AC46" s="41" t="str">
        <f>'R5年度'!S46</f>
        <v>〇</v>
      </c>
      <c r="AD46" s="41" t="str">
        <f>'R5年度'!S46</f>
        <v>〇</v>
      </c>
      <c r="AE46" s="41" t="str">
        <f>'R5年度'!S46</f>
        <v>〇</v>
      </c>
      <c r="AF46" s="74" t="str">
        <f>'R5年度'!T46</f>
        <v>火</v>
      </c>
      <c r="AG46" s="75"/>
      <c r="AH46" s="44"/>
      <c r="AI46" s="44"/>
      <c r="AJ46" s="44"/>
      <c r="AK46" s="74" t="str">
        <f>'R5年度'!W46</f>
        <v>火</v>
      </c>
      <c r="AL46" s="40"/>
      <c r="AM46" s="44"/>
      <c r="AN46" s="44"/>
      <c r="AO46" s="44"/>
      <c r="AP46" s="39" t="str">
        <f>'R5年度'!Z46</f>
        <v>火</v>
      </c>
      <c r="AQ46" s="40"/>
      <c r="AR46" s="44"/>
      <c r="AS46" s="44"/>
      <c r="AT46" s="44"/>
      <c r="AU46" s="74" t="str">
        <f>'R5年度'!AC46</f>
        <v>火</v>
      </c>
      <c r="AV46" s="40"/>
      <c r="AW46" s="44"/>
      <c r="AX46" s="44"/>
      <c r="AY46" s="44"/>
      <c r="AZ46" s="74" t="str">
        <f>'R5年度'!AF46</f>
        <v>火</v>
      </c>
      <c r="BA46" s="75"/>
      <c r="BB46" s="44"/>
      <c r="BC46" s="44"/>
      <c r="BD46" s="44"/>
    </row>
    <row r="47" spans="1:56" s="86" customFormat="1" ht="15.75" customHeight="1" x14ac:dyDescent="0.2">
      <c r="A47" s="85"/>
      <c r="B47" s="140"/>
      <c r="C47" s="141"/>
      <c r="D47" s="87" t="s">
        <v>74</v>
      </c>
      <c r="E47" s="144" t="s">
        <v>75</v>
      </c>
      <c r="F47" s="125"/>
      <c r="G47" s="140"/>
      <c r="H47" s="141"/>
      <c r="I47" s="87" t="s">
        <v>74</v>
      </c>
      <c r="J47" s="144" t="s">
        <v>75</v>
      </c>
      <c r="K47" s="125"/>
      <c r="L47" s="140"/>
      <c r="M47" s="141"/>
      <c r="N47" s="87" t="s">
        <v>74</v>
      </c>
      <c r="O47" s="144" t="s">
        <v>75</v>
      </c>
      <c r="P47" s="125"/>
      <c r="Q47" s="140"/>
      <c r="R47" s="141"/>
      <c r="S47" s="87" t="s">
        <v>74</v>
      </c>
      <c r="T47" s="144" t="s">
        <v>75</v>
      </c>
      <c r="U47" s="125"/>
      <c r="V47" s="140"/>
      <c r="W47" s="141"/>
      <c r="X47" s="87" t="s">
        <v>74</v>
      </c>
      <c r="Y47" s="144" t="s">
        <v>75</v>
      </c>
      <c r="Z47" s="125"/>
      <c r="AA47" s="140"/>
      <c r="AB47" s="141"/>
      <c r="AC47" s="87" t="s">
        <v>74</v>
      </c>
      <c r="AD47" s="144" t="s">
        <v>75</v>
      </c>
      <c r="AE47" s="125"/>
      <c r="AF47" s="140"/>
      <c r="AG47" s="141"/>
      <c r="AH47" s="87" t="s">
        <v>74</v>
      </c>
      <c r="AI47" s="144" t="s">
        <v>75</v>
      </c>
      <c r="AJ47" s="125"/>
      <c r="AK47" s="140"/>
      <c r="AL47" s="141"/>
      <c r="AM47" s="87" t="s">
        <v>74</v>
      </c>
      <c r="AN47" s="144" t="s">
        <v>75</v>
      </c>
      <c r="AO47" s="125"/>
      <c r="AP47" s="140"/>
      <c r="AQ47" s="141"/>
      <c r="AR47" s="87" t="s">
        <v>74</v>
      </c>
      <c r="AS47" s="144" t="s">
        <v>75</v>
      </c>
      <c r="AT47" s="125"/>
      <c r="AU47" s="140"/>
      <c r="AV47" s="141"/>
      <c r="AW47" s="87" t="s">
        <v>74</v>
      </c>
      <c r="AX47" s="144" t="s">
        <v>75</v>
      </c>
      <c r="AY47" s="125"/>
      <c r="AZ47" s="140"/>
      <c r="BA47" s="141"/>
      <c r="BB47" s="87" t="s">
        <v>74</v>
      </c>
      <c r="BC47" s="144" t="s">
        <v>75</v>
      </c>
      <c r="BD47" s="125"/>
    </row>
    <row r="48" spans="1:56" ht="18.75" customHeight="1" x14ac:dyDescent="0.2">
      <c r="B48" s="129" t="s">
        <v>73</v>
      </c>
      <c r="C48" s="129" t="s">
        <v>70</v>
      </c>
      <c r="D48" s="88" t="s">
        <v>98</v>
      </c>
      <c r="E48" s="136" t="s">
        <v>99</v>
      </c>
      <c r="F48" s="137"/>
      <c r="G48" s="129" t="s">
        <v>73</v>
      </c>
      <c r="H48" s="129" t="s">
        <v>70</v>
      </c>
      <c r="I48" s="88" t="s">
        <v>132</v>
      </c>
      <c r="J48" s="136" t="s">
        <v>92</v>
      </c>
      <c r="K48" s="137"/>
      <c r="L48" s="129" t="s">
        <v>73</v>
      </c>
      <c r="M48" s="129" t="s">
        <v>70</v>
      </c>
      <c r="N48" s="88" t="s">
        <v>137</v>
      </c>
      <c r="O48" s="119" t="s">
        <v>102</v>
      </c>
      <c r="P48" s="120"/>
      <c r="Q48" s="129" t="s">
        <v>73</v>
      </c>
      <c r="R48" s="129" t="s">
        <v>70</v>
      </c>
      <c r="S48" s="88" t="s">
        <v>139</v>
      </c>
      <c r="T48" s="136" t="s">
        <v>104</v>
      </c>
      <c r="U48" s="137"/>
      <c r="V48" s="129" t="s">
        <v>73</v>
      </c>
      <c r="W48" s="129" t="s">
        <v>70</v>
      </c>
      <c r="X48" s="88" t="s">
        <v>105</v>
      </c>
      <c r="Y48" s="136" t="s">
        <v>82</v>
      </c>
      <c r="Z48" s="137"/>
      <c r="AA48" s="129" t="s">
        <v>73</v>
      </c>
      <c r="AB48" s="129" t="s">
        <v>70</v>
      </c>
      <c r="AC48" s="88" t="s">
        <v>149</v>
      </c>
      <c r="AD48" s="142" t="s">
        <v>150</v>
      </c>
      <c r="AE48" s="143"/>
      <c r="AF48" s="129" t="s">
        <v>73</v>
      </c>
      <c r="AG48" s="129" t="s">
        <v>70</v>
      </c>
      <c r="AH48" s="109" t="s">
        <v>147</v>
      </c>
      <c r="AI48" s="119" t="s">
        <v>146</v>
      </c>
      <c r="AJ48" s="120"/>
      <c r="AK48" s="129" t="s">
        <v>73</v>
      </c>
      <c r="AL48" s="129" t="s">
        <v>70</v>
      </c>
      <c r="AM48" s="88" t="s">
        <v>153</v>
      </c>
      <c r="AN48" s="136" t="s">
        <v>111</v>
      </c>
      <c r="AO48" s="137"/>
      <c r="AP48" s="129" t="s">
        <v>73</v>
      </c>
      <c r="AQ48" s="129" t="s">
        <v>70</v>
      </c>
      <c r="AR48" s="88"/>
      <c r="AS48" s="136"/>
      <c r="AT48" s="137"/>
      <c r="AU48" s="129" t="s">
        <v>73</v>
      </c>
      <c r="AV48" s="129" t="s">
        <v>70</v>
      </c>
      <c r="AW48" s="88" t="s">
        <v>152</v>
      </c>
      <c r="AX48" s="136" t="s">
        <v>83</v>
      </c>
      <c r="AY48" s="137"/>
      <c r="AZ48" s="129" t="s">
        <v>73</v>
      </c>
      <c r="BA48" s="129" t="s">
        <v>70</v>
      </c>
      <c r="BB48" s="88" t="s">
        <v>113</v>
      </c>
      <c r="BC48" s="136" t="s">
        <v>76</v>
      </c>
      <c r="BD48" s="137"/>
    </row>
    <row r="49" spans="2:56" ht="18.75" customHeight="1" x14ac:dyDescent="0.2">
      <c r="B49" s="130"/>
      <c r="C49" s="130"/>
      <c r="D49" s="89" t="s">
        <v>131</v>
      </c>
      <c r="E49" s="119" t="s">
        <v>62</v>
      </c>
      <c r="F49" s="120"/>
      <c r="G49" s="130"/>
      <c r="H49" s="130"/>
      <c r="I49" s="89" t="s">
        <v>131</v>
      </c>
      <c r="J49" s="119" t="s">
        <v>101</v>
      </c>
      <c r="K49" s="120"/>
      <c r="L49" s="130"/>
      <c r="M49" s="130"/>
      <c r="N49" s="89" t="s">
        <v>138</v>
      </c>
      <c r="O49" s="119" t="s">
        <v>94</v>
      </c>
      <c r="P49" s="120"/>
      <c r="Q49" s="130"/>
      <c r="R49" s="130"/>
      <c r="S49" s="89"/>
      <c r="T49" s="119"/>
      <c r="U49" s="120"/>
      <c r="V49" s="130"/>
      <c r="W49" s="130"/>
      <c r="X49" s="104" t="s">
        <v>151</v>
      </c>
      <c r="Y49" s="119" t="s">
        <v>94</v>
      </c>
      <c r="Z49" s="120"/>
      <c r="AA49" s="130"/>
      <c r="AB49" s="130"/>
      <c r="AC49" s="104" t="s">
        <v>139</v>
      </c>
      <c r="AD49" s="134" t="s">
        <v>108</v>
      </c>
      <c r="AE49" s="135"/>
      <c r="AF49" s="130"/>
      <c r="AG49" s="130"/>
      <c r="AH49" s="89"/>
      <c r="AI49" s="119"/>
      <c r="AJ49" s="120"/>
      <c r="AK49" s="130"/>
      <c r="AL49" s="130"/>
      <c r="AM49" s="89" t="s">
        <v>152</v>
      </c>
      <c r="AN49" s="119" t="s">
        <v>112</v>
      </c>
      <c r="AO49" s="120"/>
      <c r="AP49" s="130"/>
      <c r="AQ49" s="130"/>
      <c r="AR49" s="89"/>
      <c r="AS49" s="119"/>
      <c r="AT49" s="120"/>
      <c r="AU49" s="130"/>
      <c r="AV49" s="130"/>
      <c r="AW49" s="89"/>
      <c r="AX49" s="119"/>
      <c r="AY49" s="120"/>
      <c r="AZ49" s="130"/>
      <c r="BA49" s="130"/>
      <c r="BB49" s="89" t="s">
        <v>97</v>
      </c>
      <c r="BC49" s="119" t="s">
        <v>77</v>
      </c>
      <c r="BD49" s="120"/>
    </row>
    <row r="50" spans="2:56" ht="18.75" customHeight="1" x14ac:dyDescent="0.2">
      <c r="B50" s="130"/>
      <c r="C50" s="130"/>
      <c r="D50" s="90"/>
      <c r="E50" s="132"/>
      <c r="F50" s="133"/>
      <c r="G50" s="130"/>
      <c r="H50" s="130"/>
      <c r="I50" s="90" t="s">
        <v>133</v>
      </c>
      <c r="J50" s="119" t="s">
        <v>134</v>
      </c>
      <c r="K50" s="120"/>
      <c r="L50" s="130"/>
      <c r="M50" s="130"/>
      <c r="N50" s="90"/>
      <c r="O50" s="150"/>
      <c r="P50" s="151"/>
      <c r="Q50" s="130"/>
      <c r="R50" s="130"/>
      <c r="S50" s="90"/>
      <c r="T50" s="132"/>
      <c r="U50" s="133"/>
      <c r="V50" s="130"/>
      <c r="W50" s="130"/>
      <c r="X50" s="89" t="s">
        <v>140</v>
      </c>
      <c r="Y50" s="119" t="s">
        <v>106</v>
      </c>
      <c r="Z50" s="120"/>
      <c r="AA50" s="130"/>
      <c r="AB50" s="130"/>
      <c r="AC50" s="89" t="s">
        <v>97</v>
      </c>
      <c r="AD50" s="134" t="s">
        <v>142</v>
      </c>
      <c r="AE50" s="135"/>
      <c r="AF50" s="130"/>
      <c r="AG50" s="130"/>
      <c r="AH50" s="90"/>
      <c r="AI50" s="132"/>
      <c r="AJ50" s="133"/>
      <c r="AK50" s="130"/>
      <c r="AL50" s="130"/>
      <c r="AM50" s="90"/>
      <c r="AN50" s="132"/>
      <c r="AO50" s="133"/>
      <c r="AP50" s="130"/>
      <c r="AQ50" s="130"/>
      <c r="AR50" s="90"/>
      <c r="AS50" s="132"/>
      <c r="AT50" s="133"/>
      <c r="AU50" s="130"/>
      <c r="AV50" s="130"/>
      <c r="AW50" s="90"/>
      <c r="AX50" s="132"/>
      <c r="AY50" s="133"/>
      <c r="AZ50" s="130"/>
      <c r="BA50" s="130"/>
      <c r="BB50" s="90"/>
      <c r="BC50" s="132"/>
      <c r="BD50" s="133"/>
    </row>
    <row r="51" spans="2:56" ht="18.75" customHeight="1" x14ac:dyDescent="0.2">
      <c r="B51" s="130"/>
      <c r="C51" s="130"/>
      <c r="D51" s="89"/>
      <c r="E51" s="119"/>
      <c r="F51" s="120"/>
      <c r="G51" s="130"/>
      <c r="H51" s="130"/>
      <c r="I51" s="89" t="s">
        <v>135</v>
      </c>
      <c r="J51" s="119" t="s">
        <v>93</v>
      </c>
      <c r="K51" s="120"/>
      <c r="L51" s="130"/>
      <c r="M51" s="130"/>
      <c r="N51" s="89"/>
      <c r="O51" s="119"/>
      <c r="P51" s="120"/>
      <c r="Q51" s="130"/>
      <c r="R51" s="130"/>
      <c r="S51" s="89"/>
      <c r="T51" s="119"/>
      <c r="U51" s="120"/>
      <c r="V51" s="130"/>
      <c r="W51" s="130"/>
      <c r="X51" s="90" t="s">
        <v>135</v>
      </c>
      <c r="Y51" s="119" t="s">
        <v>141</v>
      </c>
      <c r="Z51" s="120"/>
      <c r="AA51" s="130"/>
      <c r="AB51" s="130"/>
      <c r="AC51" s="89" t="s">
        <v>116</v>
      </c>
      <c r="AD51" s="134" t="s">
        <v>143</v>
      </c>
      <c r="AE51" s="135"/>
      <c r="AF51" s="130"/>
      <c r="AG51" s="130"/>
      <c r="AH51" s="89"/>
      <c r="AI51" s="119"/>
      <c r="AJ51" s="120"/>
      <c r="AK51" s="130"/>
      <c r="AL51" s="130"/>
      <c r="AM51" s="89"/>
      <c r="AN51" s="119"/>
      <c r="AO51" s="120"/>
      <c r="AP51" s="130"/>
      <c r="AQ51" s="130"/>
      <c r="AR51" s="89"/>
      <c r="AS51" s="119"/>
      <c r="AT51" s="120"/>
      <c r="AU51" s="130"/>
      <c r="AV51" s="130"/>
      <c r="AW51" s="89"/>
      <c r="AX51" s="119"/>
      <c r="AY51" s="120"/>
      <c r="AZ51" s="130"/>
      <c r="BA51" s="130"/>
      <c r="BB51" s="89"/>
      <c r="BC51" s="119"/>
      <c r="BD51" s="120"/>
    </row>
    <row r="52" spans="2:56" ht="18.75" customHeight="1" x14ac:dyDescent="0.2">
      <c r="B52" s="130"/>
      <c r="C52" s="130"/>
      <c r="D52" s="89"/>
      <c r="E52" s="119"/>
      <c r="F52" s="120"/>
      <c r="G52" s="130"/>
      <c r="H52" s="130"/>
      <c r="I52" s="89" t="s">
        <v>136</v>
      </c>
      <c r="J52" s="119" t="s">
        <v>100</v>
      </c>
      <c r="K52" s="120"/>
      <c r="L52" s="130"/>
      <c r="M52" s="130"/>
      <c r="N52" s="89"/>
      <c r="O52" s="119"/>
      <c r="P52" s="120"/>
      <c r="Q52" s="130"/>
      <c r="R52" s="130"/>
      <c r="S52" s="89"/>
      <c r="T52" s="119"/>
      <c r="U52" s="120"/>
      <c r="V52" s="130"/>
      <c r="W52" s="130"/>
      <c r="X52" s="89"/>
      <c r="Y52" s="119"/>
      <c r="Z52" s="120"/>
      <c r="AA52" s="130"/>
      <c r="AB52" s="130"/>
      <c r="AC52" s="90" t="s">
        <v>109</v>
      </c>
      <c r="AD52" s="134" t="s">
        <v>110</v>
      </c>
      <c r="AE52" s="135"/>
      <c r="AF52" s="130"/>
      <c r="AG52" s="130"/>
      <c r="AH52" s="89"/>
      <c r="AI52" s="119"/>
      <c r="AJ52" s="120"/>
      <c r="AK52" s="130"/>
      <c r="AL52" s="130"/>
      <c r="AM52" s="89"/>
      <c r="AN52" s="119"/>
      <c r="AO52" s="120"/>
      <c r="AP52" s="130"/>
      <c r="AQ52" s="130"/>
      <c r="AR52" s="89"/>
      <c r="AS52" s="119"/>
      <c r="AT52" s="120"/>
      <c r="AU52" s="130"/>
      <c r="AV52" s="130"/>
      <c r="AW52" s="89"/>
      <c r="AX52" s="119"/>
      <c r="AY52" s="120"/>
      <c r="AZ52" s="130"/>
      <c r="BA52" s="130"/>
      <c r="BB52" s="89"/>
      <c r="BC52" s="119"/>
      <c r="BD52" s="120"/>
    </row>
    <row r="53" spans="2:56" ht="18.75" customHeight="1" x14ac:dyDescent="0.2">
      <c r="B53" s="130"/>
      <c r="C53" s="130"/>
      <c r="D53" s="90"/>
      <c r="E53" s="132"/>
      <c r="F53" s="133"/>
      <c r="G53" s="130"/>
      <c r="H53" s="130"/>
      <c r="I53" s="90"/>
      <c r="J53" s="132"/>
      <c r="K53" s="133"/>
      <c r="L53" s="130"/>
      <c r="M53" s="130"/>
      <c r="N53" s="90"/>
      <c r="O53" s="132"/>
      <c r="P53" s="133"/>
      <c r="Q53" s="130"/>
      <c r="R53" s="130"/>
      <c r="S53" s="90"/>
      <c r="T53" s="132"/>
      <c r="U53" s="133"/>
      <c r="V53" s="130"/>
      <c r="W53" s="130"/>
      <c r="X53" s="90"/>
      <c r="Y53" s="132"/>
      <c r="Z53" s="133"/>
      <c r="AA53" s="130"/>
      <c r="AB53" s="130"/>
      <c r="AC53" s="89" t="s">
        <v>144</v>
      </c>
      <c r="AD53" s="134" t="s">
        <v>145</v>
      </c>
      <c r="AE53" s="135"/>
      <c r="AF53" s="130"/>
      <c r="AG53" s="130"/>
      <c r="AH53" s="90"/>
      <c r="AI53" s="132"/>
      <c r="AJ53" s="133"/>
      <c r="AK53" s="130"/>
      <c r="AL53" s="130"/>
      <c r="AM53" s="90"/>
      <c r="AN53" s="132"/>
      <c r="AO53" s="133"/>
      <c r="AP53" s="130"/>
      <c r="AQ53" s="130"/>
      <c r="AR53" s="90"/>
      <c r="AS53" s="132"/>
      <c r="AT53" s="133"/>
      <c r="AU53" s="130"/>
      <c r="AV53" s="130"/>
      <c r="AW53" s="90"/>
      <c r="AX53" s="132"/>
      <c r="AY53" s="133"/>
      <c r="AZ53" s="130"/>
      <c r="BA53" s="130"/>
      <c r="BB53" s="90"/>
      <c r="BC53" s="132"/>
      <c r="BD53" s="133"/>
    </row>
    <row r="54" spans="2:56" ht="18.75" customHeight="1" x14ac:dyDescent="0.2">
      <c r="B54" s="130"/>
      <c r="C54" s="131"/>
      <c r="D54" s="90"/>
      <c r="E54" s="132"/>
      <c r="F54" s="133"/>
      <c r="G54" s="130"/>
      <c r="H54" s="131"/>
      <c r="I54" s="90"/>
      <c r="J54" s="132"/>
      <c r="K54" s="133"/>
      <c r="L54" s="130"/>
      <c r="M54" s="131"/>
      <c r="N54" s="90"/>
      <c r="O54" s="132"/>
      <c r="P54" s="133"/>
      <c r="Q54" s="130"/>
      <c r="R54" s="131"/>
      <c r="S54" s="90"/>
      <c r="T54" s="132"/>
      <c r="U54" s="133"/>
      <c r="V54" s="130"/>
      <c r="W54" s="131"/>
      <c r="X54" s="90"/>
      <c r="Y54" s="132"/>
      <c r="Z54" s="133"/>
      <c r="AA54" s="130"/>
      <c r="AB54" s="131"/>
      <c r="AC54" s="91" t="s">
        <v>148</v>
      </c>
      <c r="AD54" s="145" t="s">
        <v>146</v>
      </c>
      <c r="AE54" s="146"/>
      <c r="AF54" s="130"/>
      <c r="AG54" s="131"/>
      <c r="AH54" s="90"/>
      <c r="AI54" s="132"/>
      <c r="AJ54" s="133"/>
      <c r="AK54" s="130"/>
      <c r="AL54" s="131"/>
      <c r="AM54" s="90"/>
      <c r="AN54" s="132"/>
      <c r="AO54" s="133"/>
      <c r="AP54" s="130"/>
      <c r="AQ54" s="131"/>
      <c r="AR54" s="90"/>
      <c r="AS54" s="132"/>
      <c r="AT54" s="133"/>
      <c r="AU54" s="130"/>
      <c r="AV54" s="131"/>
      <c r="AW54" s="90"/>
      <c r="AX54" s="132"/>
      <c r="AY54" s="133"/>
      <c r="AZ54" s="130"/>
      <c r="BA54" s="131"/>
      <c r="BB54" s="90"/>
      <c r="BC54" s="132"/>
      <c r="BD54" s="133"/>
    </row>
    <row r="55" spans="2:56" ht="18.75" customHeight="1" x14ac:dyDescent="0.2">
      <c r="B55" s="130"/>
      <c r="C55" s="129" t="s">
        <v>71</v>
      </c>
      <c r="D55" s="88" t="s">
        <v>140</v>
      </c>
      <c r="E55" s="136" t="s">
        <v>156</v>
      </c>
      <c r="F55" s="137"/>
      <c r="G55" s="130"/>
      <c r="H55" s="129" t="s">
        <v>71</v>
      </c>
      <c r="I55" s="88" t="s">
        <v>157</v>
      </c>
      <c r="J55" s="136" t="s">
        <v>118</v>
      </c>
      <c r="K55" s="137"/>
      <c r="L55" s="130"/>
      <c r="M55" s="129" t="s">
        <v>71</v>
      </c>
      <c r="N55" s="88" t="s">
        <v>158</v>
      </c>
      <c r="O55" s="136" t="s">
        <v>119</v>
      </c>
      <c r="P55" s="137"/>
      <c r="Q55" s="130"/>
      <c r="R55" s="129" t="s">
        <v>71</v>
      </c>
      <c r="S55" s="88"/>
      <c r="T55" s="136"/>
      <c r="U55" s="137"/>
      <c r="V55" s="130"/>
      <c r="W55" s="129" t="s">
        <v>71</v>
      </c>
      <c r="X55" s="88" t="s">
        <v>159</v>
      </c>
      <c r="Y55" s="136" t="s">
        <v>120</v>
      </c>
      <c r="Z55" s="137"/>
      <c r="AA55" s="130"/>
      <c r="AB55" s="129" t="s">
        <v>71</v>
      </c>
      <c r="AC55" s="88"/>
      <c r="AD55" s="136"/>
      <c r="AE55" s="137"/>
      <c r="AF55" s="130"/>
      <c r="AG55" s="129" t="s">
        <v>71</v>
      </c>
      <c r="AH55" s="88" t="s">
        <v>103</v>
      </c>
      <c r="AI55" s="136" t="s">
        <v>119</v>
      </c>
      <c r="AJ55" s="137"/>
      <c r="AK55" s="130"/>
      <c r="AL55" s="129" t="s">
        <v>71</v>
      </c>
      <c r="AM55" s="88" t="s">
        <v>162</v>
      </c>
      <c r="AN55" s="136" t="s">
        <v>161</v>
      </c>
      <c r="AO55" s="137"/>
      <c r="AP55" s="130"/>
      <c r="AQ55" s="129" t="s">
        <v>71</v>
      </c>
      <c r="AR55" s="88" t="s">
        <v>121</v>
      </c>
      <c r="AS55" s="136" t="s">
        <v>91</v>
      </c>
      <c r="AT55" s="137"/>
      <c r="AU55" s="130"/>
      <c r="AV55" s="129" t="s">
        <v>71</v>
      </c>
      <c r="AW55" s="88" t="s">
        <v>97</v>
      </c>
      <c r="AX55" s="136" t="s">
        <v>122</v>
      </c>
      <c r="AY55" s="137"/>
      <c r="AZ55" s="130"/>
      <c r="BA55" s="129" t="s">
        <v>71</v>
      </c>
      <c r="BB55" s="88" t="s">
        <v>107</v>
      </c>
      <c r="BC55" s="136" t="s">
        <v>90</v>
      </c>
      <c r="BD55" s="137"/>
    </row>
    <row r="56" spans="2:56" ht="18.75" customHeight="1" x14ac:dyDescent="0.2">
      <c r="B56" s="130"/>
      <c r="C56" s="130"/>
      <c r="D56" s="89"/>
      <c r="E56" s="119"/>
      <c r="F56" s="120"/>
      <c r="G56" s="130"/>
      <c r="H56" s="130"/>
      <c r="I56" s="89"/>
      <c r="J56" s="119"/>
      <c r="K56" s="120"/>
      <c r="L56" s="130"/>
      <c r="M56" s="130"/>
      <c r="N56" s="89"/>
      <c r="O56" s="119"/>
      <c r="P56" s="120"/>
      <c r="Q56" s="130"/>
      <c r="R56" s="130"/>
      <c r="S56" s="89"/>
      <c r="T56" s="119"/>
      <c r="U56" s="120"/>
      <c r="V56" s="130"/>
      <c r="W56" s="130"/>
      <c r="X56" s="89"/>
      <c r="Y56" s="119"/>
      <c r="Z56" s="120"/>
      <c r="AA56" s="130"/>
      <c r="AB56" s="130"/>
      <c r="AC56" s="89"/>
      <c r="AD56" s="119"/>
      <c r="AE56" s="120"/>
      <c r="AF56" s="130"/>
      <c r="AG56" s="130"/>
      <c r="AH56" s="89"/>
      <c r="AI56" s="119"/>
      <c r="AJ56" s="120"/>
      <c r="AK56" s="130"/>
      <c r="AL56" s="130"/>
      <c r="AM56" s="89"/>
      <c r="AN56" s="119"/>
      <c r="AO56" s="120"/>
      <c r="AP56" s="130"/>
      <c r="AQ56" s="130"/>
      <c r="AR56" s="89"/>
      <c r="AS56" s="119"/>
      <c r="AT56" s="120"/>
      <c r="AU56" s="130"/>
      <c r="AV56" s="130"/>
      <c r="AW56" s="89" t="s">
        <v>123</v>
      </c>
      <c r="AX56" s="119" t="s">
        <v>89</v>
      </c>
      <c r="AY56" s="120"/>
      <c r="AZ56" s="130"/>
      <c r="BA56" s="130"/>
      <c r="BB56" s="89"/>
      <c r="BC56" s="119"/>
      <c r="BD56" s="120"/>
    </row>
    <row r="57" spans="2:56" ht="18.75" customHeight="1" x14ac:dyDescent="0.2">
      <c r="B57" s="130"/>
      <c r="C57" s="131"/>
      <c r="D57" s="90"/>
      <c r="E57" s="132"/>
      <c r="F57" s="133"/>
      <c r="G57" s="130"/>
      <c r="H57" s="131"/>
      <c r="I57" s="90"/>
      <c r="J57" s="132"/>
      <c r="K57" s="133"/>
      <c r="L57" s="130"/>
      <c r="M57" s="131"/>
      <c r="N57" s="90"/>
      <c r="O57" s="132"/>
      <c r="P57" s="133"/>
      <c r="Q57" s="130"/>
      <c r="R57" s="131"/>
      <c r="S57" s="90"/>
      <c r="T57" s="132"/>
      <c r="U57" s="133"/>
      <c r="V57" s="130"/>
      <c r="W57" s="131"/>
      <c r="X57" s="90"/>
      <c r="Y57" s="132"/>
      <c r="Z57" s="133"/>
      <c r="AA57" s="130"/>
      <c r="AB57" s="131"/>
      <c r="AC57" s="99"/>
      <c r="AD57" s="121"/>
      <c r="AE57" s="122"/>
      <c r="AF57" s="130"/>
      <c r="AG57" s="131"/>
      <c r="AH57" s="90"/>
      <c r="AI57" s="132"/>
      <c r="AJ57" s="133"/>
      <c r="AK57" s="130"/>
      <c r="AL57" s="131"/>
      <c r="AM57" s="90"/>
      <c r="AN57" s="132"/>
      <c r="AO57" s="133"/>
      <c r="AP57" s="130"/>
      <c r="AQ57" s="131"/>
      <c r="AR57" s="90"/>
      <c r="AS57" s="132"/>
      <c r="AT57" s="133"/>
      <c r="AU57" s="130"/>
      <c r="AV57" s="131"/>
      <c r="AW57" s="90"/>
      <c r="AX57" s="132"/>
      <c r="AY57" s="133"/>
      <c r="AZ57" s="130"/>
      <c r="BA57" s="131"/>
      <c r="BB57" s="90"/>
      <c r="BC57" s="132"/>
      <c r="BD57" s="133"/>
    </row>
    <row r="58" spans="2:56" ht="18.75" customHeight="1" x14ac:dyDescent="0.2">
      <c r="B58" s="130"/>
      <c r="C58" s="129" t="s">
        <v>72</v>
      </c>
      <c r="D58" s="88" t="s">
        <v>132</v>
      </c>
      <c r="E58" s="136" t="s">
        <v>62</v>
      </c>
      <c r="F58" s="137"/>
      <c r="G58" s="130"/>
      <c r="H58" s="129" t="s">
        <v>72</v>
      </c>
      <c r="I58" s="88"/>
      <c r="J58" s="136"/>
      <c r="K58" s="137"/>
      <c r="L58" s="130"/>
      <c r="M58" s="129" t="s">
        <v>72</v>
      </c>
      <c r="N58" s="88" t="s">
        <v>165</v>
      </c>
      <c r="O58" s="136" t="s">
        <v>65</v>
      </c>
      <c r="P58" s="137"/>
      <c r="Q58" s="130"/>
      <c r="R58" s="129" t="s">
        <v>72</v>
      </c>
      <c r="S58" s="88" t="s">
        <v>107</v>
      </c>
      <c r="T58" s="136" t="s">
        <v>115</v>
      </c>
      <c r="U58" s="137"/>
      <c r="V58" s="130"/>
      <c r="W58" s="129" t="s">
        <v>72</v>
      </c>
      <c r="X58" s="88" t="s">
        <v>168</v>
      </c>
      <c r="Y58" s="136" t="s">
        <v>145</v>
      </c>
      <c r="Z58" s="137"/>
      <c r="AA58" s="130"/>
      <c r="AB58" s="129" t="s">
        <v>72</v>
      </c>
      <c r="AC58" s="88" t="s">
        <v>97</v>
      </c>
      <c r="AD58" s="136" t="s">
        <v>117</v>
      </c>
      <c r="AE58" s="137"/>
      <c r="AF58" s="130"/>
      <c r="AG58" s="129" t="s">
        <v>72</v>
      </c>
      <c r="AH58" s="88" t="s">
        <v>172</v>
      </c>
      <c r="AI58" s="136" t="s">
        <v>96</v>
      </c>
      <c r="AJ58" s="137"/>
      <c r="AK58" s="130"/>
      <c r="AL58" s="129" t="s">
        <v>72</v>
      </c>
      <c r="AM58" s="88"/>
      <c r="AN58" s="136"/>
      <c r="AO58" s="137"/>
      <c r="AP58" s="130"/>
      <c r="AQ58" s="129" t="s">
        <v>72</v>
      </c>
      <c r="AR58" s="88"/>
      <c r="AS58" s="136"/>
      <c r="AT58" s="137"/>
      <c r="AU58" s="130"/>
      <c r="AV58" s="129" t="s">
        <v>72</v>
      </c>
      <c r="AW58" s="88" t="s">
        <v>176</v>
      </c>
      <c r="AX58" s="136" t="s">
        <v>91</v>
      </c>
      <c r="AY58" s="137"/>
      <c r="AZ58" s="130"/>
      <c r="BA58" s="129" t="s">
        <v>72</v>
      </c>
      <c r="BB58" s="88" t="s">
        <v>177</v>
      </c>
      <c r="BC58" s="136" t="s">
        <v>90</v>
      </c>
      <c r="BD58" s="137"/>
    </row>
    <row r="59" spans="2:56" ht="18.75" customHeight="1" x14ac:dyDescent="0.2">
      <c r="B59" s="130"/>
      <c r="C59" s="130"/>
      <c r="D59" s="89" t="s">
        <v>131</v>
      </c>
      <c r="E59" s="119" t="s">
        <v>163</v>
      </c>
      <c r="F59" s="120"/>
      <c r="G59" s="130"/>
      <c r="H59" s="130"/>
      <c r="I59" s="89"/>
      <c r="J59" s="119"/>
      <c r="K59" s="120"/>
      <c r="L59" s="130"/>
      <c r="M59" s="130"/>
      <c r="N59" s="89" t="s">
        <v>166</v>
      </c>
      <c r="O59" s="119" t="s">
        <v>95</v>
      </c>
      <c r="P59" s="120"/>
      <c r="Q59" s="130"/>
      <c r="R59" s="130"/>
      <c r="S59" s="89"/>
      <c r="T59" s="119"/>
      <c r="U59" s="120"/>
      <c r="V59" s="130"/>
      <c r="W59" s="130"/>
      <c r="X59" s="89"/>
      <c r="Y59" s="119"/>
      <c r="Z59" s="120"/>
      <c r="AA59" s="130"/>
      <c r="AB59" s="130"/>
      <c r="AC59" s="89" t="s">
        <v>169</v>
      </c>
      <c r="AD59" s="119" t="s">
        <v>170</v>
      </c>
      <c r="AE59" s="120"/>
      <c r="AF59" s="130"/>
      <c r="AG59" s="130"/>
      <c r="AH59" s="89" t="s">
        <v>173</v>
      </c>
      <c r="AI59" s="119" t="s">
        <v>95</v>
      </c>
      <c r="AJ59" s="120"/>
      <c r="AK59" s="130"/>
      <c r="AL59" s="130"/>
      <c r="AM59" s="89"/>
      <c r="AN59" s="119"/>
      <c r="AO59" s="120"/>
      <c r="AP59" s="130"/>
      <c r="AQ59" s="130"/>
      <c r="AR59" s="89"/>
      <c r="AS59" s="119"/>
      <c r="AT59" s="120"/>
      <c r="AU59" s="130"/>
      <c r="AV59" s="130"/>
      <c r="AW59" s="89"/>
      <c r="AX59" s="119"/>
      <c r="AY59" s="120"/>
      <c r="AZ59" s="130"/>
      <c r="BA59" s="130"/>
      <c r="BB59" s="89" t="s">
        <v>178</v>
      </c>
      <c r="BC59" s="119" t="s">
        <v>179</v>
      </c>
      <c r="BD59" s="120"/>
    </row>
    <row r="60" spans="2:56" ht="18.75" customHeight="1" x14ac:dyDescent="0.2">
      <c r="B60" s="131"/>
      <c r="C60" s="131"/>
      <c r="D60" s="92" t="s">
        <v>164</v>
      </c>
      <c r="E60" s="138" t="s">
        <v>99</v>
      </c>
      <c r="F60" s="139"/>
      <c r="G60" s="131"/>
      <c r="H60" s="131"/>
      <c r="I60" s="92"/>
      <c r="J60" s="138"/>
      <c r="K60" s="139"/>
      <c r="L60" s="131"/>
      <c r="M60" s="131"/>
      <c r="N60" s="92" t="s">
        <v>167</v>
      </c>
      <c r="O60" s="138" t="s">
        <v>114</v>
      </c>
      <c r="P60" s="139"/>
      <c r="Q60" s="131"/>
      <c r="R60" s="131"/>
      <c r="S60" s="92"/>
      <c r="T60" s="138"/>
      <c r="U60" s="139"/>
      <c r="V60" s="131"/>
      <c r="W60" s="131"/>
      <c r="X60" s="92"/>
      <c r="Y60" s="138"/>
      <c r="Z60" s="139"/>
      <c r="AA60" s="131"/>
      <c r="AB60" s="131"/>
      <c r="AC60" s="92" t="s">
        <v>171</v>
      </c>
      <c r="AD60" s="138" t="s">
        <v>146</v>
      </c>
      <c r="AE60" s="139"/>
      <c r="AF60" s="131"/>
      <c r="AG60" s="131"/>
      <c r="AH60" s="92" t="s">
        <v>174</v>
      </c>
      <c r="AI60" s="138" t="s">
        <v>175</v>
      </c>
      <c r="AJ60" s="139"/>
      <c r="AK60" s="131"/>
      <c r="AL60" s="131"/>
      <c r="AM60" s="92"/>
      <c r="AN60" s="138"/>
      <c r="AO60" s="139"/>
      <c r="AP60" s="131"/>
      <c r="AQ60" s="131"/>
      <c r="AR60" s="92"/>
      <c r="AS60" s="138"/>
      <c r="AT60" s="139"/>
      <c r="AU60" s="131"/>
      <c r="AV60" s="131"/>
      <c r="AW60" s="92"/>
      <c r="AX60" s="138"/>
      <c r="AY60" s="139"/>
      <c r="AZ60" s="131"/>
      <c r="BA60" s="131"/>
      <c r="BB60" s="92"/>
      <c r="BC60" s="138"/>
      <c r="BD60" s="139"/>
    </row>
  </sheetData>
  <mergeCells count="260">
    <mergeCell ref="AU8:AY8"/>
    <mergeCell ref="AZ2:BD2"/>
    <mergeCell ref="AZ8:BD8"/>
    <mergeCell ref="AA7:AB7"/>
    <mergeCell ref="AF7:AG7"/>
    <mergeCell ref="AH35:AJ35"/>
    <mergeCell ref="Y47:Z47"/>
    <mergeCell ref="Q47:R47"/>
    <mergeCell ref="T47:U47"/>
    <mergeCell ref="AP7:AQ7"/>
    <mergeCell ref="AU7:AV7"/>
    <mergeCell ref="AZ7:BA7"/>
    <mergeCell ref="BB33:BD33"/>
    <mergeCell ref="AC24:AE24"/>
    <mergeCell ref="AZ47:BA47"/>
    <mergeCell ref="BC47:BD47"/>
    <mergeCell ref="AU47:AV47"/>
    <mergeCell ref="AX47:AY47"/>
    <mergeCell ref="AF47:AG47"/>
    <mergeCell ref="AZ3:BD3"/>
    <mergeCell ref="B1:C1"/>
    <mergeCell ref="B2:C2"/>
    <mergeCell ref="AW5:BD5"/>
    <mergeCell ref="B7:C7"/>
    <mergeCell ref="G7:H7"/>
    <mergeCell ref="L7:M7"/>
    <mergeCell ref="Q7:R7"/>
    <mergeCell ref="V7:W7"/>
    <mergeCell ref="AR6:AV6"/>
    <mergeCell ref="AW6:AY6"/>
    <mergeCell ref="N6:P6"/>
    <mergeCell ref="B6:J6"/>
    <mergeCell ref="K6:M6"/>
    <mergeCell ref="W6:AC6"/>
    <mergeCell ref="AD6:AG6"/>
    <mergeCell ref="M2:AU3"/>
    <mergeCell ref="AZ1:BD1"/>
    <mergeCell ref="AK7:AL7"/>
    <mergeCell ref="O50:P50"/>
    <mergeCell ref="O53:P53"/>
    <mergeCell ref="T53:U53"/>
    <mergeCell ref="O49:P49"/>
    <mergeCell ref="O48:P48"/>
    <mergeCell ref="T49:U49"/>
    <mergeCell ref="AK8:AO8"/>
    <mergeCell ref="AP8:AT8"/>
    <mergeCell ref="AS47:AT47"/>
    <mergeCell ref="AS48:AT48"/>
    <mergeCell ref="AS49:AT49"/>
    <mergeCell ref="AI52:AJ52"/>
    <mergeCell ref="AD49:AE49"/>
    <mergeCell ref="V8:Z8"/>
    <mergeCell ref="AA8:AE8"/>
    <mergeCell ref="AN53:AO53"/>
    <mergeCell ref="AS53:AT53"/>
    <mergeCell ref="AQ48:AQ54"/>
    <mergeCell ref="AN50:AO50"/>
    <mergeCell ref="AI50:AJ50"/>
    <mergeCell ref="AS54:AT54"/>
    <mergeCell ref="AP47:AQ47"/>
    <mergeCell ref="AK47:AL47"/>
    <mergeCell ref="AN47:AO47"/>
    <mergeCell ref="C58:C60"/>
    <mergeCell ref="E55:F55"/>
    <mergeCell ref="E56:F56"/>
    <mergeCell ref="E50:F50"/>
    <mergeCell ref="C48:C54"/>
    <mergeCell ref="BC52:BD52"/>
    <mergeCell ref="BC51:BD51"/>
    <mergeCell ref="AZ48:AZ60"/>
    <mergeCell ref="BA48:BA54"/>
    <mergeCell ref="BA55:BA57"/>
    <mergeCell ref="BC56:BD56"/>
    <mergeCell ref="AX52:AY52"/>
    <mergeCell ref="AX58:AY58"/>
    <mergeCell ref="AX56:AY56"/>
    <mergeCell ref="BC50:BD50"/>
    <mergeCell ref="AX57:AY57"/>
    <mergeCell ref="AX51:AY51"/>
    <mergeCell ref="AX50:AY50"/>
    <mergeCell ref="AX53:AY53"/>
    <mergeCell ref="BC53:BD53"/>
    <mergeCell ref="BC48:BD48"/>
    <mergeCell ref="BC49:BD49"/>
    <mergeCell ref="BC54:BD54"/>
    <mergeCell ref="E49:F49"/>
    <mergeCell ref="E59:F59"/>
    <mergeCell ref="E54:F54"/>
    <mergeCell ref="B8:F8"/>
    <mergeCell ref="W48:W54"/>
    <mergeCell ref="G8:K8"/>
    <mergeCell ref="L8:P8"/>
    <mergeCell ref="Q8:U8"/>
    <mergeCell ref="O47:P47"/>
    <mergeCell ref="B47:C47"/>
    <mergeCell ref="B48:B60"/>
    <mergeCell ref="G48:G60"/>
    <mergeCell ref="J59:K59"/>
    <mergeCell ref="H58:H60"/>
    <mergeCell ref="H48:H54"/>
    <mergeCell ref="H55:H57"/>
    <mergeCell ref="E60:F60"/>
    <mergeCell ref="J56:K56"/>
    <mergeCell ref="J57:K57"/>
    <mergeCell ref="E51:F51"/>
    <mergeCell ref="G47:H47"/>
    <mergeCell ref="E47:F47"/>
    <mergeCell ref="E48:F48"/>
    <mergeCell ref="C55:C57"/>
    <mergeCell ref="J47:K47"/>
    <mergeCell ref="J48:K48"/>
    <mergeCell ref="J49:K49"/>
    <mergeCell ref="J54:K54"/>
    <mergeCell ref="AF8:AJ8"/>
    <mergeCell ref="L47:M47"/>
    <mergeCell ref="V47:W47"/>
    <mergeCell ref="O54:P54"/>
    <mergeCell ref="Q48:Q60"/>
    <mergeCell ref="R48:R54"/>
    <mergeCell ref="J55:K55"/>
    <mergeCell ref="V48:V60"/>
    <mergeCell ref="L48:L60"/>
    <mergeCell ref="Y57:Z57"/>
    <mergeCell ref="J58:K58"/>
    <mergeCell ref="Y49:Z49"/>
    <mergeCell ref="Y54:Z54"/>
    <mergeCell ref="Y52:Z52"/>
    <mergeCell ref="J51:K51"/>
    <mergeCell ref="O51:P51"/>
    <mergeCell ref="T51:U51"/>
    <mergeCell ref="Y51:Z51"/>
    <mergeCell ref="J50:K50"/>
    <mergeCell ref="J60:K60"/>
    <mergeCell ref="AB55:AB57"/>
    <mergeCell ref="AN49:AO49"/>
    <mergeCell ref="AD51:AE51"/>
    <mergeCell ref="AB48:AB54"/>
    <mergeCell ref="AN52:AO52"/>
    <mergeCell ref="AS52:AT52"/>
    <mergeCell ref="AA47:AB47"/>
    <mergeCell ref="AD48:AE48"/>
    <mergeCell ref="AI47:AJ47"/>
    <mergeCell ref="AI48:AJ48"/>
    <mergeCell ref="AI49:AJ49"/>
    <mergeCell ref="AD47:AE47"/>
    <mergeCell ref="AS51:AT51"/>
    <mergeCell ref="AS50:AT50"/>
    <mergeCell ref="AI54:AJ54"/>
    <mergeCell ref="AD54:AE54"/>
    <mergeCell ref="AI51:AJ51"/>
    <mergeCell ref="AN51:AO51"/>
    <mergeCell ref="AD52:AE52"/>
    <mergeCell ref="BC57:BD57"/>
    <mergeCell ref="AV48:AV54"/>
    <mergeCell ref="AV55:AV57"/>
    <mergeCell ref="BC55:BD55"/>
    <mergeCell ref="AS58:AT58"/>
    <mergeCell ref="AS59:AT59"/>
    <mergeCell ref="AS60:AT60"/>
    <mergeCell ref="AX48:AY48"/>
    <mergeCell ref="AX49:AY49"/>
    <mergeCell ref="AX54:AY54"/>
    <mergeCell ref="AX55:AY55"/>
    <mergeCell ref="BC58:BD58"/>
    <mergeCell ref="AS55:AT55"/>
    <mergeCell ref="BA58:BA60"/>
    <mergeCell ref="BC60:BD60"/>
    <mergeCell ref="AX59:AY59"/>
    <mergeCell ref="AS57:AT57"/>
    <mergeCell ref="BC59:BD59"/>
    <mergeCell ref="E52:F52"/>
    <mergeCell ref="J52:K52"/>
    <mergeCell ref="O52:P52"/>
    <mergeCell ref="Y58:Z58"/>
    <mergeCell ref="Y59:Z59"/>
    <mergeCell ref="M55:M57"/>
    <mergeCell ref="O55:P55"/>
    <mergeCell ref="O56:P56"/>
    <mergeCell ref="O57:P57"/>
    <mergeCell ref="O58:P58"/>
    <mergeCell ref="T59:U59"/>
    <mergeCell ref="E53:F53"/>
    <mergeCell ref="J53:K53"/>
    <mergeCell ref="E57:F57"/>
    <mergeCell ref="E58:F58"/>
    <mergeCell ref="T55:U55"/>
    <mergeCell ref="M58:M60"/>
    <mergeCell ref="Y60:Z60"/>
    <mergeCell ref="T54:U54"/>
    <mergeCell ref="T52:U52"/>
    <mergeCell ref="M48:M54"/>
    <mergeCell ref="T50:U50"/>
    <mergeCell ref="T48:U48"/>
    <mergeCell ref="W55:W57"/>
    <mergeCell ref="R55:R57"/>
    <mergeCell ref="R58:R60"/>
    <mergeCell ref="T58:U58"/>
    <mergeCell ref="T56:U56"/>
    <mergeCell ref="T57:U57"/>
    <mergeCell ref="O59:P59"/>
    <mergeCell ref="O60:P60"/>
    <mergeCell ref="AI55:AJ55"/>
    <mergeCell ref="AD55:AE55"/>
    <mergeCell ref="Y55:Z55"/>
    <mergeCell ref="AI58:AJ58"/>
    <mergeCell ref="AI59:AJ59"/>
    <mergeCell ref="AI60:AJ60"/>
    <mergeCell ref="W58:W60"/>
    <mergeCell ref="AB58:AB60"/>
    <mergeCell ref="AD58:AE58"/>
    <mergeCell ref="AD59:AE59"/>
    <mergeCell ref="AD60:AE60"/>
    <mergeCell ref="Y50:Z50"/>
    <mergeCell ref="AD50:AE50"/>
    <mergeCell ref="AA48:AA60"/>
    <mergeCell ref="AQ58:AQ60"/>
    <mergeCell ref="AV58:AV60"/>
    <mergeCell ref="AX60:AY60"/>
    <mergeCell ref="T60:U60"/>
    <mergeCell ref="AI56:AJ56"/>
    <mergeCell ref="AI57:AJ57"/>
    <mergeCell ref="AN54:AO54"/>
    <mergeCell ref="AN55:AO55"/>
    <mergeCell ref="Y56:Z56"/>
    <mergeCell ref="AS56:AT56"/>
    <mergeCell ref="AN59:AO59"/>
    <mergeCell ref="AN60:AO60"/>
    <mergeCell ref="AN58:AO58"/>
    <mergeCell ref="AN57:AO57"/>
    <mergeCell ref="AU48:AU60"/>
    <mergeCell ref="AK48:AK60"/>
    <mergeCell ref="AP48:AP60"/>
    <mergeCell ref="AL48:AL54"/>
    <mergeCell ref="AL55:AL57"/>
    <mergeCell ref="AL58:AL60"/>
    <mergeCell ref="AN48:AO48"/>
    <mergeCell ref="AN56:AO56"/>
    <mergeCell ref="AD57:AE57"/>
    <mergeCell ref="BB32:BD32"/>
    <mergeCell ref="I12:K12"/>
    <mergeCell ref="I13:K13"/>
    <mergeCell ref="I14:K14"/>
    <mergeCell ref="AH34:AJ34"/>
    <mergeCell ref="AH14:AJ14"/>
    <mergeCell ref="AR17:AT17"/>
    <mergeCell ref="AW24:AY24"/>
    <mergeCell ref="AW23:AY23"/>
    <mergeCell ref="AD56:AE56"/>
    <mergeCell ref="AQ55:AQ57"/>
    <mergeCell ref="AW35:AY35"/>
    <mergeCell ref="X31:Z31"/>
    <mergeCell ref="S31:U31"/>
    <mergeCell ref="Y53:Z53"/>
    <mergeCell ref="AD53:AE53"/>
    <mergeCell ref="AI53:AJ53"/>
    <mergeCell ref="Y48:Z48"/>
    <mergeCell ref="AF48:AF60"/>
    <mergeCell ref="AG58:AG60"/>
    <mergeCell ref="AG48:AG54"/>
    <mergeCell ref="AG55:AG57"/>
  </mergeCells>
  <phoneticPr fontId="4"/>
  <printOptions horizontalCentered="1" verticalCentered="1"/>
  <pageMargins left="0" right="0" top="0.196850393700787" bottom="0.196850393700787" header="0.31496062992126" footer="0.118110236220472"/>
  <pageSetup paperSize="8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R5年度</vt:lpstr>
      <vt:lpstr>R5年度大府桃花</vt:lpstr>
      <vt:lpstr>'R5年度'!Print_Area</vt:lpstr>
      <vt:lpstr>'R5年度大府桃花'!Print_Area</vt:lpstr>
    </vt:vector>
  </TitlesOfParts>
  <Manager/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oa</dc:creator>
  <cp:keywords/>
  <dc:description/>
  <cp:lastModifiedBy>濱口　真帆</cp:lastModifiedBy>
  <cp:lastPrinted>2023-04-03T01:29:04Z</cp:lastPrinted>
  <dcterms:created xsi:type="dcterms:W3CDTF">2017-06-28T05:00:16Z</dcterms:created>
  <dcterms:modified xsi:type="dcterms:W3CDTF">2023-05-09T00:31:11Z</dcterms:modified>
  <cp:category/>
</cp:coreProperties>
</file>